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KYOWA-SV\doc\★原本\★書式原本\当社指定請求書\インボイス\"/>
    </mc:Choice>
  </mc:AlternateContent>
  <xr:revisionPtr revIDLastSave="0" documentId="13_ncr:1_{57853815-9D45-4660-9F3A-96CD0DDA41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請求書" sheetId="4" r:id="rId1"/>
    <sheet name="請求内訳明細書" sheetId="5" r:id="rId2"/>
  </sheets>
  <definedNames>
    <definedName name="_xlnm.Print_Area" localSheetId="0">請求書!$A$1:$AC$71</definedName>
    <definedName name="_xlnm.Print_Area" localSheetId="1">請求内訳明細書!$A$1:$AD$67</definedName>
  </definedNames>
  <calcPr calcId="191029"/>
</workbook>
</file>

<file path=xl/calcChain.xml><?xml version="1.0" encoding="utf-8"?>
<calcChain xmlns="http://schemas.openxmlformats.org/spreadsheetml/2006/main">
  <c r="S32" i="4" l="1"/>
  <c r="V34" i="4"/>
  <c r="V58" i="4" l="1"/>
  <c r="S48" i="5"/>
  <c r="D48" i="5"/>
  <c r="P46" i="5"/>
  <c r="N46" i="5"/>
  <c r="K46" i="5"/>
  <c r="S26" i="5"/>
  <c r="D26" i="5"/>
  <c r="P24" i="5"/>
  <c r="N24" i="5"/>
  <c r="K24" i="5"/>
  <c r="T4" i="5" l="1"/>
  <c r="D4" i="5"/>
  <c r="P2" i="5"/>
  <c r="N2" i="5"/>
  <c r="K2" i="5"/>
  <c r="Q36" i="5" l="1"/>
  <c r="Q37" i="5"/>
  <c r="Q38" i="5"/>
  <c r="Q39" i="5"/>
  <c r="Q40" i="5"/>
  <c r="Q41" i="5"/>
  <c r="Q42" i="5"/>
  <c r="Q43" i="5"/>
  <c r="K58" i="5" l="1"/>
  <c r="H34" i="5" l="1"/>
  <c r="H33" i="5"/>
  <c r="H32" i="5"/>
  <c r="M9" i="5"/>
  <c r="H31" i="5"/>
  <c r="AA22" i="5" l="1"/>
  <c r="T22" i="5"/>
  <c r="M10" i="5"/>
  <c r="M11" i="5"/>
  <c r="M12" i="5"/>
  <c r="M13" i="5"/>
  <c r="M14" i="5"/>
  <c r="M15" i="5"/>
  <c r="M16" i="5"/>
  <c r="M17" i="5"/>
  <c r="M18" i="5"/>
  <c r="M19" i="5"/>
  <c r="M20" i="5"/>
  <c r="M21" i="5"/>
  <c r="A41" i="4" l="1"/>
  <c r="X18" i="4"/>
  <c r="Q32" i="5" l="1"/>
  <c r="S32" i="5"/>
  <c r="J32" i="5"/>
  <c r="K54" i="5"/>
  <c r="K55" i="5"/>
  <c r="K56" i="5"/>
  <c r="K57" i="5"/>
  <c r="K59" i="5"/>
  <c r="K60" i="5"/>
  <c r="K61" i="5"/>
  <c r="K62" i="5"/>
  <c r="K63" i="5"/>
  <c r="K64" i="5"/>
  <c r="K65" i="5"/>
  <c r="K53" i="5"/>
  <c r="AA54" i="5" l="1"/>
  <c r="AA55" i="5"/>
  <c r="AA56" i="5"/>
  <c r="AA57" i="5"/>
  <c r="AA58" i="5"/>
  <c r="AA59" i="5"/>
  <c r="AA60" i="5"/>
  <c r="AA61" i="5"/>
  <c r="AA62" i="5"/>
  <c r="AA63" i="5"/>
  <c r="AA64" i="5"/>
  <c r="AA65" i="5"/>
  <c r="AA66" i="5"/>
  <c r="AA53" i="5"/>
  <c r="Z54" i="5"/>
  <c r="Z55" i="5"/>
  <c r="Z56" i="5"/>
  <c r="Z57" i="5"/>
  <c r="Z58" i="5"/>
  <c r="Z59" i="5"/>
  <c r="Z60" i="5"/>
  <c r="Z61" i="5"/>
  <c r="Z62" i="5"/>
  <c r="Z63" i="5"/>
  <c r="Z64" i="5"/>
  <c r="Z65" i="5"/>
  <c r="Z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53" i="5"/>
  <c r="S54" i="5"/>
  <c r="S55" i="5"/>
  <c r="S56" i="5"/>
  <c r="S57" i="5"/>
  <c r="S58" i="5"/>
  <c r="S59" i="5"/>
  <c r="S60" i="5"/>
  <c r="S61" i="5"/>
  <c r="S62" i="5"/>
  <c r="S63" i="5"/>
  <c r="S64" i="5"/>
  <c r="S65" i="5"/>
  <c r="S53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J54" i="5"/>
  <c r="J55" i="5"/>
  <c r="J56" i="5"/>
  <c r="J57" i="5"/>
  <c r="J58" i="5"/>
  <c r="J59" i="5"/>
  <c r="J60" i="5"/>
  <c r="J61" i="5"/>
  <c r="J62" i="5"/>
  <c r="J63" i="5"/>
  <c r="J64" i="5"/>
  <c r="J65" i="5"/>
  <c r="J53" i="5"/>
  <c r="H54" i="5"/>
  <c r="H55" i="5"/>
  <c r="H56" i="5"/>
  <c r="H57" i="5"/>
  <c r="H58" i="5"/>
  <c r="H59" i="5"/>
  <c r="H60" i="5"/>
  <c r="H61" i="5"/>
  <c r="H62" i="5"/>
  <c r="H63" i="5"/>
  <c r="H64" i="5"/>
  <c r="H65" i="5"/>
  <c r="H53" i="5"/>
  <c r="A54" i="5"/>
  <c r="A55" i="5"/>
  <c r="A56" i="5"/>
  <c r="A57" i="5"/>
  <c r="A58" i="5"/>
  <c r="A59" i="5"/>
  <c r="A60" i="5"/>
  <c r="A61" i="5"/>
  <c r="A62" i="5"/>
  <c r="A63" i="5"/>
  <c r="A64" i="5"/>
  <c r="A65" i="5"/>
  <c r="A53" i="5"/>
  <c r="AA41" i="5"/>
  <c r="AA42" i="5"/>
  <c r="AA43" i="5"/>
  <c r="AA44" i="5"/>
  <c r="AA32" i="5"/>
  <c r="AA33" i="5"/>
  <c r="AA34" i="5"/>
  <c r="AA35" i="5"/>
  <c r="AA36" i="5"/>
  <c r="AA37" i="5"/>
  <c r="AA38" i="5"/>
  <c r="AA39" i="5"/>
  <c r="AA40" i="5"/>
  <c r="AA31" i="5"/>
  <c r="Z32" i="5"/>
  <c r="Z33" i="5"/>
  <c r="Z34" i="5"/>
  <c r="Z35" i="5"/>
  <c r="Z36" i="5"/>
  <c r="Z37" i="5"/>
  <c r="Z38" i="5"/>
  <c r="Z39" i="5"/>
  <c r="Z40" i="5"/>
  <c r="Z41" i="5"/>
  <c r="Z42" i="5"/>
  <c r="Z43" i="5"/>
  <c r="Z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31" i="5"/>
  <c r="S33" i="5"/>
  <c r="S34" i="5"/>
  <c r="S35" i="5"/>
  <c r="S36" i="5"/>
  <c r="S37" i="5"/>
  <c r="S38" i="5"/>
  <c r="S39" i="5"/>
  <c r="S40" i="5"/>
  <c r="S41" i="5"/>
  <c r="S42" i="5"/>
  <c r="S43" i="5"/>
  <c r="S31" i="5"/>
  <c r="Q33" i="5"/>
  <c r="Q34" i="5"/>
  <c r="Q35" i="5"/>
  <c r="Q31" i="5"/>
  <c r="K33" i="5"/>
  <c r="K34" i="5"/>
  <c r="K35" i="5"/>
  <c r="K36" i="5"/>
  <c r="K37" i="5"/>
  <c r="K38" i="5"/>
  <c r="K39" i="5"/>
  <c r="K40" i="5"/>
  <c r="K41" i="5"/>
  <c r="K42" i="5"/>
  <c r="K43" i="5"/>
  <c r="K32" i="5"/>
  <c r="K31" i="5"/>
  <c r="J33" i="5"/>
  <c r="J34" i="5"/>
  <c r="J35" i="5"/>
  <c r="J36" i="5"/>
  <c r="J37" i="5"/>
  <c r="J38" i="5"/>
  <c r="J39" i="5"/>
  <c r="J40" i="5"/>
  <c r="J41" i="5"/>
  <c r="J42" i="5"/>
  <c r="J43" i="5"/>
  <c r="J31" i="5"/>
  <c r="A33" i="5"/>
  <c r="A34" i="5"/>
  <c r="A35" i="5"/>
  <c r="A36" i="5"/>
  <c r="A37" i="5"/>
  <c r="A38" i="5"/>
  <c r="A39" i="5"/>
  <c r="A40" i="5"/>
  <c r="A41" i="5"/>
  <c r="A42" i="5"/>
  <c r="A43" i="5"/>
  <c r="A32" i="5"/>
  <c r="A31" i="5"/>
  <c r="I64" i="4" l="1"/>
  <c r="N64" i="4"/>
  <c r="S64" i="4"/>
  <c r="I65" i="4"/>
  <c r="N65" i="4"/>
  <c r="S65" i="4"/>
  <c r="I40" i="4"/>
  <c r="N40" i="4" l="1"/>
  <c r="S40" i="4"/>
  <c r="I41" i="4"/>
  <c r="N41" i="4"/>
  <c r="S41" i="4"/>
  <c r="Y33" i="4"/>
  <c r="Y32" i="4"/>
  <c r="Y57" i="4"/>
  <c r="Y56" i="4"/>
  <c r="Y55" i="4"/>
  <c r="S55" i="4"/>
  <c r="Y54" i="4"/>
  <c r="S54" i="4"/>
  <c r="S52" i="4"/>
  <c r="S51" i="4"/>
  <c r="S57" i="4"/>
  <c r="S33" i="4"/>
  <c r="S56" i="4"/>
  <c r="Y31" i="4"/>
  <c r="S31" i="4"/>
  <c r="Y30" i="4"/>
  <c r="S30" i="4"/>
  <c r="S28" i="4"/>
  <c r="S27" i="4"/>
  <c r="M43" i="5" l="1"/>
  <c r="M65" i="5"/>
  <c r="M42" i="5"/>
  <c r="M64" i="5"/>
  <c r="M63" i="5"/>
  <c r="M41" i="5"/>
  <c r="M40" i="5"/>
  <c r="M62" i="5"/>
  <c r="M61" i="5"/>
  <c r="M39" i="5"/>
  <c r="M60" i="5"/>
  <c r="M38" i="5"/>
  <c r="M37" i="5"/>
  <c r="M59" i="5"/>
  <c r="M36" i="5"/>
  <c r="M58" i="5"/>
  <c r="M57" i="5"/>
  <c r="M35" i="5"/>
  <c r="M56" i="5"/>
  <c r="M34" i="5"/>
  <c r="M33" i="5"/>
  <c r="M55" i="5"/>
  <c r="M54" i="5"/>
  <c r="M32" i="5"/>
  <c r="M53" i="5"/>
  <c r="M31" i="5"/>
  <c r="X65" i="4"/>
  <c r="X17" i="4"/>
  <c r="X40" i="4" s="1"/>
  <c r="S19" i="4"/>
  <c r="I19" i="4"/>
  <c r="A65" i="4"/>
  <c r="A64" i="4"/>
  <c r="A40" i="4"/>
  <c r="N37" i="4"/>
  <c r="N61" i="4" s="1"/>
  <c r="H37" i="4"/>
  <c r="H61" i="4" s="1"/>
  <c r="C37" i="4"/>
  <c r="C61" i="4" s="1"/>
  <c r="E56" i="4"/>
  <c r="E32" i="4"/>
  <c r="P49" i="4"/>
  <c r="P25" i="4"/>
  <c r="N25" i="4"/>
  <c r="N49" i="4"/>
  <c r="K49" i="4"/>
  <c r="K25" i="4"/>
  <c r="N19" i="4"/>
  <c r="N42" i="4" l="1"/>
  <c r="X19" i="4"/>
  <c r="X66" i="4" s="1"/>
  <c r="I42" i="4"/>
  <c r="I20" i="4"/>
  <c r="S20" i="4"/>
  <c r="S43" i="4" s="1"/>
  <c r="S42" i="4"/>
  <c r="N66" i="4"/>
  <c r="N20" i="4"/>
  <c r="S66" i="4"/>
  <c r="I66" i="4"/>
  <c r="X41" i="4"/>
  <c r="X64" i="4"/>
  <c r="S67" i="4" l="1"/>
  <c r="S21" i="4"/>
  <c r="E6" i="4" s="1"/>
  <c r="N67" i="4"/>
  <c r="N43" i="4"/>
  <c r="I67" i="4"/>
  <c r="I43" i="4"/>
  <c r="I21" i="4"/>
  <c r="X20" i="4"/>
  <c r="X43" i="4" s="1"/>
  <c r="N21" i="4"/>
  <c r="X42" i="4"/>
  <c r="X21" i="4" l="1"/>
  <c r="X68" i="4" s="1"/>
  <c r="E29" i="4"/>
  <c r="E53" i="4"/>
  <c r="S44" i="4"/>
  <c r="S68" i="4"/>
  <c r="N68" i="4"/>
  <c r="N44" i="4"/>
  <c r="I68" i="4"/>
  <c r="I44" i="4"/>
  <c r="X67" i="4"/>
  <c r="X44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kyowa-62</author>
  </authors>
  <commentList>
    <comment ref="S4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住所・会社名・電話番号はエクセル入力または印刷後、印鑑でも可能です。</t>
        </r>
      </text>
    </comment>
    <comment ref="H14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注文書が届いている場合は注文書に記載してある「注文番号（6桁）を入力してください。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14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注文書が届いている場合は注文書に記載してある「注文番号（アルファベット1文字＋番号）を入力してください。</t>
        </r>
      </text>
    </comment>
    <comment ref="I17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注文書・請書を交わしていない場合は契約金額の入力は不要です。</t>
        </r>
      </text>
    </comment>
    <comment ref="N17" authorId="0" shapeId="0" xr:uid="{00000000-0006-0000-0100-000005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前回までの請求が無い場合は入力不要です。
</t>
        </r>
      </text>
    </comment>
    <comment ref="I18" authorId="0" shapeId="0" xr:uid="{00000000-0006-0000-0100-000006000000}">
      <text>
        <r>
          <rPr>
            <b/>
            <sz val="9"/>
            <color indexed="81"/>
            <rFont val="MS P ゴシック"/>
            <family val="3"/>
            <charset val="128"/>
          </rPr>
          <t>注文書・請書を交わしていない場合は契約金額の入力は不要です。</t>
        </r>
      </text>
    </comment>
    <comment ref="N18" authorId="0" shapeId="0" xr:uid="{00000000-0006-0000-0100-000007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前回までの請求が無い場合は入力不要です。
</t>
        </r>
      </text>
    </comment>
  </commentList>
</comments>
</file>

<file path=xl/sharedStrings.xml><?xml version="1.0" encoding="utf-8"?>
<sst xmlns="http://schemas.openxmlformats.org/spreadsheetml/2006/main" count="168" uniqueCount="51">
  <si>
    <t>協和ビルテクノス株式会社　御中</t>
    <rPh sb="0" eb="2">
      <t>キョウワ</t>
    </rPh>
    <rPh sb="8" eb="12">
      <t>カブシキガイシャ</t>
    </rPh>
    <rPh sb="13" eb="15">
      <t>オンチュウ</t>
    </rPh>
    <phoneticPr fontId="1"/>
  </si>
  <si>
    <t>請求金額（税込）</t>
    <rPh sb="0" eb="2">
      <t>セイキュウ</t>
    </rPh>
    <rPh sb="2" eb="4">
      <t>キンガク</t>
    </rPh>
    <rPh sb="5" eb="7">
      <t>ゼイコミ</t>
    </rPh>
    <phoneticPr fontId="1"/>
  </si>
  <si>
    <t>用途名称</t>
    <rPh sb="0" eb="2">
      <t>ヨウト</t>
    </rPh>
    <rPh sb="2" eb="4">
      <t>メイショウ</t>
    </rPh>
    <phoneticPr fontId="1"/>
  </si>
  <si>
    <t>会社名</t>
    <rPh sb="0" eb="3">
      <t>カイシャメイ</t>
    </rPh>
    <phoneticPr fontId="1"/>
  </si>
  <si>
    <t>（ＴＥＬ）</t>
    <phoneticPr fontId="1"/>
  </si>
  <si>
    <t>振込先銀行</t>
    <rPh sb="0" eb="2">
      <t>フリコミ</t>
    </rPh>
    <rPh sb="2" eb="3">
      <t>サキ</t>
    </rPh>
    <rPh sb="3" eb="5">
      <t>ギンコウ</t>
    </rPh>
    <phoneticPr fontId="1"/>
  </si>
  <si>
    <t>口座種別</t>
    <rPh sb="0" eb="2">
      <t>コウザ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</si>
  <si>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</si>
  <si>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契約金額</t>
    <rPh sb="0" eb="2">
      <t>ケイヤク</t>
    </rPh>
    <rPh sb="2" eb="4">
      <t>キンガク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</si>
  <si>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</si>
  <si>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</si>
  <si>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</si>
  <si>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</si>
  <si>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</si>
  <si>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請　　　求　　　書</t>
    <rPh sb="0" eb="1">
      <t>ウケ</t>
    </rPh>
    <rPh sb="4" eb="5">
      <t>モトム</t>
    </rPh>
    <rPh sb="8" eb="9">
      <t>ショ</t>
    </rPh>
    <phoneticPr fontId="1"/>
  </si>
  <si>
    <t>工　　事　　名</t>
    <rPh sb="0" eb="1">
      <t>コウ</t>
    </rPh>
    <rPh sb="3" eb="4">
      <t>コト</t>
    </rPh>
    <rPh sb="6" eb="7">
      <t>メイ</t>
    </rPh>
    <phoneticPr fontId="1"/>
  </si>
  <si>
    <t>前回迄請求金額</t>
    <rPh sb="0" eb="2">
      <t>ゼンカイ</t>
    </rPh>
    <rPh sb="2" eb="3">
      <t>マデ</t>
    </rPh>
    <rPh sb="3" eb="5">
      <t>セイキュウ</t>
    </rPh>
    <rPh sb="5" eb="7">
      <t>キンガク</t>
    </rPh>
    <phoneticPr fontId="1"/>
  </si>
  <si>
    <t>今回請求金額</t>
    <rPh sb="0" eb="2">
      <t>コンカイ</t>
    </rPh>
    <rPh sb="2" eb="4">
      <t>セイキュウ</t>
    </rPh>
    <rPh sb="4" eb="6">
      <t>キンガク</t>
    </rPh>
    <phoneticPr fontId="1"/>
  </si>
  <si>
    <t>累計請求金額</t>
    <rPh sb="0" eb="2">
      <t>ルイケイ</t>
    </rPh>
    <rPh sb="2" eb="4">
      <t>セイキュウ</t>
    </rPh>
    <rPh sb="4" eb="6">
      <t>キンガク</t>
    </rPh>
    <phoneticPr fontId="1"/>
  </si>
  <si>
    <t>工事価格</t>
    <rPh sb="0" eb="1">
      <t>コウ</t>
    </rPh>
    <rPh sb="1" eb="2">
      <t>コト</t>
    </rPh>
    <rPh sb="2" eb="4">
      <t>カカク</t>
    </rPh>
    <phoneticPr fontId="1"/>
  </si>
  <si>
    <t>住　所</t>
    <rPh sb="0" eb="1">
      <t>ジュウ</t>
    </rPh>
    <rPh sb="2" eb="3">
      <t>ショ</t>
    </rPh>
    <phoneticPr fontId="1"/>
  </si>
  <si>
    <t>支店名</t>
    <rPh sb="0" eb="2">
      <t>シテン</t>
    </rPh>
    <rPh sb="2" eb="3">
      <t>メイ</t>
    </rPh>
    <phoneticPr fontId="1"/>
  </si>
  <si>
    <t>（ＦＡＸ）</t>
    <phoneticPr fontId="1"/>
  </si>
  <si>
    <t>（請求者控）</t>
    <rPh sb="1" eb="4">
      <t>セイキュウシャ</t>
    </rPh>
    <rPh sb="4" eb="5">
      <t>ヒカ</t>
    </rPh>
    <phoneticPr fontId="1"/>
  </si>
  <si>
    <t>担　当</t>
    <rPh sb="0" eb="1">
      <t>タン</t>
    </rPh>
    <rPh sb="2" eb="3">
      <t>トウ</t>
    </rPh>
    <phoneticPr fontId="1"/>
  </si>
  <si>
    <t>承　認</t>
    <rPh sb="0" eb="1">
      <t>ショウ</t>
    </rPh>
    <rPh sb="2" eb="3">
      <t>シノブ</t>
    </rPh>
    <phoneticPr fontId="1"/>
  </si>
  <si>
    <t>請求内訳明細書</t>
    <rPh sb="0" eb="2">
      <t>セイキュウ</t>
    </rPh>
    <rPh sb="2" eb="4">
      <t>ウチワケ</t>
    </rPh>
    <rPh sb="4" eb="7">
      <t>メイサイショ</t>
    </rPh>
    <phoneticPr fontId="1"/>
  </si>
  <si>
    <t>工 　 事　 名</t>
    <rPh sb="0" eb="1">
      <t>コウ</t>
    </rPh>
    <rPh sb="4" eb="5">
      <t>コト</t>
    </rPh>
    <rPh sb="7" eb="8">
      <t>メイ</t>
    </rPh>
    <phoneticPr fontId="1"/>
  </si>
  <si>
    <t>単位</t>
    <rPh sb="0" eb="2">
      <t>タンイ</t>
    </rPh>
    <phoneticPr fontId="1"/>
  </si>
  <si>
    <t>内　　訳</t>
    <rPh sb="0" eb="1">
      <t>ウチ</t>
    </rPh>
    <rPh sb="3" eb="4">
      <t>ヤク</t>
    </rPh>
    <phoneticPr fontId="1"/>
  </si>
  <si>
    <t>契　約　明　細</t>
    <rPh sb="0" eb="1">
      <t>チギリ</t>
    </rPh>
    <rPh sb="2" eb="3">
      <t>ヤク</t>
    </rPh>
    <rPh sb="4" eb="5">
      <t>アキラ</t>
    </rPh>
    <rPh sb="6" eb="7">
      <t>ホソ</t>
    </rPh>
    <phoneticPr fontId="1"/>
  </si>
  <si>
    <t>今　回　請　求　額</t>
    <rPh sb="0" eb="1">
      <t>イマ</t>
    </rPh>
    <rPh sb="2" eb="3">
      <t>カイ</t>
    </rPh>
    <rPh sb="4" eb="5">
      <t>ウケ</t>
    </rPh>
    <rPh sb="6" eb="7">
      <t>モトム</t>
    </rPh>
    <rPh sb="8" eb="9">
      <t>ガク</t>
    </rPh>
    <phoneticPr fontId="1"/>
  </si>
  <si>
    <t>累　計　額</t>
    <rPh sb="0" eb="1">
      <t>ルイ</t>
    </rPh>
    <rPh sb="2" eb="3">
      <t>ケイ</t>
    </rPh>
    <rPh sb="4" eb="5">
      <t>ガク</t>
    </rPh>
    <phoneticPr fontId="1"/>
  </si>
  <si>
    <t>数　量</t>
    <rPh sb="0" eb="1">
      <t>スウ</t>
    </rPh>
    <rPh sb="2" eb="3">
      <t>リョウ</t>
    </rPh>
    <phoneticPr fontId="1"/>
  </si>
  <si>
    <t>金　　額</t>
    <rPh sb="0" eb="1">
      <t>キン</t>
    </rPh>
    <rPh sb="3" eb="4">
      <t>ガク</t>
    </rPh>
    <phoneticPr fontId="1"/>
  </si>
  <si>
    <t>単　価</t>
    <rPh sb="0" eb="1">
      <t>タン</t>
    </rPh>
    <rPh sb="2" eb="3">
      <t>アタイ</t>
    </rPh>
    <phoneticPr fontId="1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</si>
  <si>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1"/>
  </si>
  <si>
    <t>㊞</t>
    <phoneticPr fontId="1"/>
  </si>
  <si>
    <t>（現場控）</t>
    <rPh sb="1" eb="3">
      <t>ゲンバ</t>
    </rPh>
    <rPh sb="3" eb="4">
      <t>ヒカ</t>
    </rPh>
    <phoneticPr fontId="1"/>
  </si>
  <si>
    <t>協和担当</t>
    <rPh sb="0" eb="2">
      <t>キョウワ</t>
    </rPh>
    <rPh sb="2" eb="4">
      <t>タントウ</t>
    </rPh>
    <phoneticPr fontId="1"/>
  </si>
  <si>
    <t>工事番号</t>
    <rPh sb="0" eb="2">
      <t>コウジ</t>
    </rPh>
    <rPh sb="2" eb="4">
      <t>バンゴウ</t>
    </rPh>
    <phoneticPr fontId="1"/>
  </si>
  <si>
    <t>注文番号</t>
    <rPh sb="0" eb="2">
      <t>チュウモン</t>
    </rPh>
    <rPh sb="2" eb="4">
      <t>バンゴウ</t>
    </rPh>
    <phoneticPr fontId="1"/>
  </si>
  <si>
    <t>（経理控）</t>
    <rPh sb="1" eb="3">
      <t>ケイリ</t>
    </rPh>
    <rPh sb="3" eb="4">
      <t>ヒカ</t>
    </rPh>
    <phoneticPr fontId="1"/>
  </si>
  <si>
    <t>合　　計</t>
    <rPh sb="0" eb="1">
      <t>ア</t>
    </rPh>
    <rPh sb="3" eb="4">
      <t>ケイ</t>
    </rPh>
    <phoneticPr fontId="1"/>
  </si>
  <si>
    <t>㊞</t>
  </si>
  <si>
    <t>【協和ビルテクノス使用欄】</t>
    <rPh sb="1" eb="3">
      <t>キョウワ</t>
    </rPh>
    <rPh sb="9" eb="12">
      <t>シヨウラン</t>
    </rPh>
    <phoneticPr fontId="1"/>
  </si>
  <si>
    <t>適格請求書発行事業者登録番号</t>
    <rPh sb="0" eb="2">
      <t>テキカク</t>
    </rPh>
    <rPh sb="2" eb="5">
      <t>セイキュウショ</t>
    </rPh>
    <rPh sb="5" eb="7">
      <t>ハッコウ</t>
    </rPh>
    <rPh sb="7" eb="9">
      <t>ジギョウ</t>
    </rPh>
    <rPh sb="9" eb="10">
      <t>シャ</t>
    </rPh>
    <rPh sb="10" eb="12">
      <t>トウロク</t>
    </rPh>
    <rPh sb="12" eb="14">
      <t>バンゴウ</t>
    </rPh>
    <phoneticPr fontId="1"/>
  </si>
  <si>
    <t>口座名義</t>
    <rPh sb="0" eb="4">
      <t>フリガナ</t>
    </rPh>
    <phoneticPr fontId="1" alignment="distributed"/>
  </si>
  <si>
    <t>工事契約している場合には工事番号、注文番号を記入してください。</t>
    <phoneticPr fontId="1" alignment="distributed"/>
  </si>
  <si>
    <t>T</t>
    <phoneticPr fontId="1" alignment="distributed"/>
  </si>
  <si>
    <t>指定請求書2023.07.03改定</t>
    <rPh sb="0" eb="2">
      <t>シテイ</t>
    </rPh>
    <rPh sb="2" eb="5">
      <t>セイキュウショ</t>
    </rPh>
    <rPh sb="15" eb="17">
      <t>カイテイ</t>
    </rPh>
    <phoneticPr fontId="1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</si>
</sst>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\-"/>
    <numFmt numFmtId="177" formatCode="#,##0;[Red]&quot;▲ &quot;#,##0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b/>
      <u/>
      <sz val="24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2" fillId="2" borderId="2" xfId="0" applyFont="1" applyFill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distributed" vertical="center" indent="2"/>
    </xf>
    <xf numFmtId="38" fontId="11" fillId="2" borderId="0" xfId="1" applyFont="1" applyFill="1" applyBorder="1" applyAlignment="1">
      <alignment horizontal="center" vertical="center"/>
    </xf>
    <xf numFmtId="38" fontId="11" fillId="2" borderId="5" xfId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38" fontId="2" fillId="2" borderId="5" xfId="1" applyFont="1" applyFill="1" applyBorder="1" applyAlignment="1">
      <alignment vertical="center"/>
    </xf>
    <xf numFmtId="38" fontId="2" fillId="2" borderId="5" xfId="1" applyFont="1" applyFill="1" applyBorder="1" applyAlignment="1">
      <alignment horizontal="center" vertical="center"/>
    </xf>
    <xf numFmtId="38" fontId="2" fillId="2" borderId="6" xfId="1" applyFont="1" applyFill="1" applyBorder="1" applyAlignment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9" fillId="2" borderId="0" xfId="0" applyFont="1" applyFill="1" applyAlignment="1">
      <alignment horizontal="right" vertical="center"/>
    </xf>
    <xf numFmtId="0" fontId="9" fillId="0" borderId="0" xfId="0" applyFont="1" applyAlignment="1" applyProtection="1">
      <alignment horizontal="right" vertical="center"/>
      <protection locked="0"/>
    </xf>
    <xf numFmtId="0" fontId="6" fillId="2" borderId="14" xfId="0" applyFont="1" applyFill="1" applyBorder="1" applyAlignment="1">
      <alignment horizontal="center" vertical="center"/>
    </xf>
    <xf numFmtId="38" fontId="9" fillId="0" borderId="14" xfId="1" applyFont="1" applyFill="1" applyBorder="1" applyAlignment="1" applyProtection="1">
      <alignment horizontal="center" vertical="center"/>
      <protection locked="0"/>
    </xf>
    <xf numFmtId="38" fontId="9" fillId="0" borderId="17" xfId="1" applyFont="1" applyFill="1" applyBorder="1" applyAlignment="1" applyProtection="1">
      <alignment horizontal="center" vertical="center"/>
      <protection locked="0"/>
    </xf>
    <xf numFmtId="38" fontId="9" fillId="2" borderId="14" xfId="1" applyFont="1" applyFill="1" applyBorder="1" applyAlignment="1">
      <alignment horizontal="center" vertical="center"/>
    </xf>
    <xf numFmtId="38" fontId="9" fillId="2" borderId="17" xfId="1" applyFont="1" applyFill="1" applyBorder="1" applyAlignment="1">
      <alignment horizontal="center" vertical="center"/>
    </xf>
    <xf numFmtId="38" fontId="2" fillId="2" borderId="0" xfId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38" fontId="11" fillId="2" borderId="14" xfId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38" fontId="8" fillId="2" borderId="40" xfId="1" applyFont="1" applyFill="1" applyBorder="1" applyAlignment="1">
      <alignment horizontal="center" vertical="center"/>
    </xf>
    <xf numFmtId="38" fontId="8" fillId="2" borderId="35" xfId="1" applyFont="1" applyFill="1" applyBorder="1" applyAlignment="1">
      <alignment horizontal="center" vertical="center"/>
    </xf>
    <xf numFmtId="38" fontId="8" fillId="2" borderId="7" xfId="1" applyFont="1" applyFill="1" applyBorder="1" applyAlignment="1">
      <alignment horizontal="center" vertical="center"/>
    </xf>
    <xf numFmtId="38" fontId="8" fillId="2" borderId="8" xfId="1" applyFont="1" applyFill="1" applyBorder="1" applyAlignment="1">
      <alignment horizontal="center" vertical="center"/>
    </xf>
    <xf numFmtId="38" fontId="11" fillId="2" borderId="32" xfId="1" applyFont="1" applyFill="1" applyBorder="1" applyAlignment="1">
      <alignment horizontal="left" vertical="center" indent="1"/>
    </xf>
    <xf numFmtId="38" fontId="11" fillId="2" borderId="35" xfId="1" applyFont="1" applyFill="1" applyBorder="1" applyAlignment="1">
      <alignment horizontal="left" vertical="center" indent="1"/>
    </xf>
    <xf numFmtId="38" fontId="11" fillId="2" borderId="30" xfId="1" applyFont="1" applyFill="1" applyBorder="1" applyAlignment="1">
      <alignment horizontal="left" vertical="center" indent="1"/>
    </xf>
    <xf numFmtId="38" fontId="11" fillId="2" borderId="47" xfId="1" applyFont="1" applyFill="1" applyBorder="1" applyAlignment="1">
      <alignment horizontal="left" vertical="center" indent="1"/>
    </xf>
    <xf numFmtId="38" fontId="11" fillId="2" borderId="8" xfId="1" applyFont="1" applyFill="1" applyBorder="1" applyAlignment="1">
      <alignment horizontal="left" vertical="center" indent="1"/>
    </xf>
    <xf numFmtId="38" fontId="11" fillId="2" borderId="9" xfId="1" applyFont="1" applyFill="1" applyBorder="1" applyAlignment="1">
      <alignment horizontal="left" vertical="center" indent="1"/>
    </xf>
    <xf numFmtId="38" fontId="11" fillId="0" borderId="32" xfId="1" applyFont="1" applyFill="1" applyBorder="1" applyAlignment="1">
      <alignment horizontal="left" vertical="center" indent="1"/>
    </xf>
    <xf numFmtId="38" fontId="11" fillId="0" borderId="35" xfId="1" applyFont="1" applyFill="1" applyBorder="1" applyAlignment="1">
      <alignment horizontal="left" vertical="center" indent="1"/>
    </xf>
    <xf numFmtId="38" fontId="11" fillId="0" borderId="30" xfId="1" applyFont="1" applyFill="1" applyBorder="1" applyAlignment="1">
      <alignment horizontal="left" vertical="center" indent="1"/>
    </xf>
    <xf numFmtId="38" fontId="11" fillId="0" borderId="47" xfId="1" applyFont="1" applyFill="1" applyBorder="1" applyAlignment="1">
      <alignment horizontal="left" vertical="center" indent="1"/>
    </xf>
    <xf numFmtId="38" fontId="11" fillId="0" borderId="8" xfId="1" applyFont="1" applyFill="1" applyBorder="1" applyAlignment="1">
      <alignment horizontal="left" vertical="center" indent="1"/>
    </xf>
    <xf numFmtId="38" fontId="11" fillId="0" borderId="9" xfId="1" applyFont="1" applyFill="1" applyBorder="1" applyAlignment="1">
      <alignment horizontal="left" vertical="center" indent="1"/>
    </xf>
    <xf numFmtId="38" fontId="8" fillId="2" borderId="31" xfId="1" applyFont="1" applyFill="1" applyBorder="1" applyAlignment="1">
      <alignment horizontal="center" vertical="center"/>
    </xf>
    <xf numFmtId="38" fontId="8" fillId="2" borderId="48" xfId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shrinkToFit="1"/>
    </xf>
    <xf numFmtId="0" fontId="6" fillId="2" borderId="31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34" xfId="0" applyFont="1" applyFill="1" applyBorder="1" applyAlignment="1">
      <alignment horizontal="center" vertical="center" shrinkToFit="1"/>
    </xf>
    <xf numFmtId="0" fontId="1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8" fontId="11" fillId="2" borderId="15" xfId="1" applyFont="1" applyFill="1" applyBorder="1" applyAlignment="1">
      <alignment horizontal="right" vertical="center"/>
    </xf>
    <xf numFmtId="38" fontId="11" fillId="2" borderId="22" xfId="1" applyFont="1" applyFill="1" applyBorder="1" applyAlignment="1">
      <alignment horizontal="center" vertical="center"/>
    </xf>
    <xf numFmtId="38" fontId="11" fillId="2" borderId="23" xfId="1" applyFont="1" applyFill="1" applyBorder="1" applyAlignment="1">
      <alignment horizontal="center" vertical="center"/>
    </xf>
    <xf numFmtId="38" fontId="11" fillId="2" borderId="24" xfId="1" applyFont="1" applyFill="1" applyBorder="1" applyAlignment="1">
      <alignment horizontal="center" vertical="center"/>
    </xf>
    <xf numFmtId="38" fontId="11" fillId="2" borderId="25" xfId="1" applyFont="1" applyFill="1" applyBorder="1" applyAlignment="1">
      <alignment horizontal="center" vertical="center"/>
    </xf>
    <xf numFmtId="38" fontId="11" fillId="2" borderId="21" xfId="1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right" vertical="center"/>
      <protection locked="0"/>
    </xf>
    <xf numFmtId="0" fontId="8" fillId="2" borderId="45" xfId="0" applyFont="1" applyFill="1" applyBorder="1" applyAlignment="1">
      <alignment horizontal="center" vertical="center" shrinkToFit="1"/>
    </xf>
    <xf numFmtId="0" fontId="8" fillId="2" borderId="46" xfId="0" applyFont="1" applyFill="1" applyBorder="1" applyAlignment="1">
      <alignment horizontal="center" vertical="center" shrinkToFit="1"/>
    </xf>
    <xf numFmtId="0" fontId="2" fillId="0" borderId="42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8" fillId="2" borderId="40" xfId="0" applyFont="1" applyFill="1" applyBorder="1" applyAlignment="1">
      <alignment horizontal="center" vertical="center" shrinkToFit="1"/>
    </xf>
    <xf numFmtId="0" fontId="8" fillId="2" borderId="31" xfId="0" applyFont="1" applyFill="1" applyBorder="1" applyAlignment="1">
      <alignment horizontal="center" vertical="center" shrinkToFit="1"/>
    </xf>
    <xf numFmtId="0" fontId="8" fillId="2" borderId="41" xfId="0" applyFont="1" applyFill="1" applyBorder="1" applyAlignment="1">
      <alignment horizontal="center" vertical="center" shrinkToFit="1"/>
    </xf>
    <xf numFmtId="0" fontId="8" fillId="2" borderId="34" xfId="0" applyFont="1" applyFill="1" applyBorder="1" applyAlignment="1">
      <alignment horizontal="center" vertical="center" shrinkToFit="1"/>
    </xf>
    <xf numFmtId="0" fontId="2" fillId="0" borderId="32" xfId="0" applyFont="1" applyBorder="1" applyAlignment="1" applyProtection="1">
      <alignment horizontal="center" vertical="center" wrapText="1" shrinkToFit="1"/>
      <protection locked="0"/>
    </xf>
    <xf numFmtId="0" fontId="2" fillId="0" borderId="35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  <xf numFmtId="0" fontId="2" fillId="0" borderId="36" xfId="0" applyFont="1" applyBorder="1" applyAlignment="1" applyProtection="1">
      <alignment horizontal="center" vertical="center" wrapText="1" shrinkToFit="1"/>
      <protection locked="0"/>
    </xf>
    <xf numFmtId="0" fontId="2" fillId="0" borderId="37" xfId="0" applyFont="1" applyBorder="1" applyAlignment="1" applyProtection="1">
      <alignment horizontal="center" vertical="center" wrapText="1" shrinkToFit="1"/>
      <protection locked="0"/>
    </xf>
    <xf numFmtId="0" fontId="2" fillId="0" borderId="33" xfId="0" applyFont="1" applyBorder="1" applyAlignment="1" applyProtection="1">
      <alignment horizontal="center" vertical="center" wrapText="1" shrinkToFit="1"/>
      <protection locked="0"/>
    </xf>
    <xf numFmtId="0" fontId="9" fillId="2" borderId="0" xfId="0" applyFont="1" applyFill="1" applyAlignment="1">
      <alignment horizontal="right" vertical="center"/>
    </xf>
    <xf numFmtId="177" fontId="11" fillId="0" borderId="14" xfId="1" applyNumberFormat="1" applyFont="1" applyBorder="1" applyAlignment="1" applyProtection="1">
      <alignment horizontal="right" vertical="center"/>
      <protection locked="0"/>
    </xf>
    <xf numFmtId="177" fontId="11" fillId="2" borderId="14" xfId="1" applyNumberFormat="1" applyFont="1" applyFill="1" applyBorder="1" applyAlignment="1">
      <alignment horizontal="right" vertical="center"/>
    </xf>
    <xf numFmtId="177" fontId="11" fillId="2" borderId="15" xfId="1" applyNumberFormat="1" applyFont="1" applyFill="1" applyBorder="1" applyAlignment="1">
      <alignment horizontal="right" vertical="center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49" fontId="9" fillId="0" borderId="1" xfId="0" quotePrefix="1" applyNumberFormat="1" applyFont="1" applyBorder="1" applyAlignment="1" applyProtection="1">
      <alignment horizontal="center" vertical="center" shrinkToFit="1"/>
      <protection locked="0"/>
    </xf>
    <xf numFmtId="49" fontId="9" fillId="0" borderId="2" xfId="0" quotePrefix="1" applyNumberFormat="1" applyFont="1" applyBorder="1" applyAlignment="1" applyProtection="1">
      <alignment horizontal="center" vertical="center" shrinkToFit="1"/>
      <protection locked="0"/>
    </xf>
    <xf numFmtId="49" fontId="9" fillId="0" borderId="3" xfId="0" quotePrefix="1" applyNumberFormat="1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>
      <alignment horizontal="center" vertical="center" shrinkToFit="1"/>
    </xf>
    <xf numFmtId="0" fontId="8" fillId="2" borderId="29" xfId="0" applyFont="1" applyFill="1" applyBorder="1" applyAlignment="1">
      <alignment horizontal="center" vertical="center" shrinkToFit="1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>
      <alignment horizontal="distributed" vertical="center" indent="2"/>
    </xf>
    <xf numFmtId="0" fontId="2" fillId="2" borderId="11" xfId="0" applyFont="1" applyFill="1" applyBorder="1" applyAlignment="1">
      <alignment horizontal="distributed" vertical="center" indent="2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8" fillId="2" borderId="39" xfId="0" applyFont="1" applyFill="1" applyBorder="1" applyAlignment="1">
      <alignment horizontal="center" vertical="center" shrinkToFit="1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49" fontId="2" fillId="0" borderId="20" xfId="0" quotePrefix="1" applyNumberFormat="1" applyFont="1" applyBorder="1" applyAlignment="1" applyProtection="1">
      <alignment horizontal="center" vertical="center" shrinkToFit="1"/>
      <protection locked="0"/>
    </xf>
    <xf numFmtId="49" fontId="2" fillId="0" borderId="38" xfId="0" quotePrefix="1" applyNumberFormat="1" applyFont="1" applyBorder="1" applyAlignment="1" applyProtection="1">
      <alignment horizontal="center" vertical="center" shrinkToFit="1"/>
      <protection locked="0"/>
    </xf>
    <xf numFmtId="49" fontId="2" fillId="0" borderId="29" xfId="0" quotePrefix="1" applyNumberFormat="1" applyFont="1" applyBorder="1" applyAlignment="1" applyProtection="1">
      <alignment horizontal="center" vertical="center" shrinkToFit="1"/>
      <protection locked="0"/>
    </xf>
    <xf numFmtId="38" fontId="11" fillId="2" borderId="17" xfId="1" applyFont="1" applyFill="1" applyBorder="1" applyAlignment="1">
      <alignment horizontal="right" vertical="center"/>
    </xf>
    <xf numFmtId="38" fontId="11" fillId="2" borderId="18" xfId="1" applyFont="1" applyFill="1" applyBorder="1" applyAlignment="1">
      <alignment horizontal="right" vertical="center"/>
    </xf>
    <xf numFmtId="38" fontId="16" fillId="2" borderId="14" xfId="0" applyNumberFormat="1" applyFont="1" applyFill="1" applyBorder="1" applyAlignment="1">
      <alignment horizontal="right" vertical="center"/>
    </xf>
    <xf numFmtId="0" fontId="16" fillId="2" borderId="14" xfId="0" applyFont="1" applyFill="1" applyBorder="1" applyAlignment="1">
      <alignment horizontal="right" vertical="center"/>
    </xf>
    <xf numFmtId="0" fontId="2" fillId="2" borderId="20" xfId="0" applyFont="1" applyFill="1" applyBorder="1" applyAlignment="1">
      <alignment horizontal="center" vertical="center" shrinkToFit="1"/>
    </xf>
    <xf numFmtId="49" fontId="0" fillId="2" borderId="27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left" vertical="center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176" fontId="10" fillId="2" borderId="4" xfId="1" applyNumberFormat="1" applyFont="1" applyFill="1" applyBorder="1" applyAlignment="1">
      <alignment horizontal="center" vertical="center"/>
    </xf>
    <xf numFmtId="176" fontId="10" fillId="2" borderId="5" xfId="1" applyNumberFormat="1" applyFont="1" applyFill="1" applyBorder="1" applyAlignment="1">
      <alignment horizontal="center" vertical="center"/>
    </xf>
    <xf numFmtId="176" fontId="10" fillId="2" borderId="6" xfId="1" applyNumberFormat="1" applyFont="1" applyFill="1" applyBorder="1" applyAlignment="1">
      <alignment horizontal="center" vertical="center"/>
    </xf>
    <xf numFmtId="176" fontId="10" fillId="2" borderId="7" xfId="1" applyNumberFormat="1" applyFont="1" applyFill="1" applyBorder="1" applyAlignment="1">
      <alignment horizontal="center" vertical="center"/>
    </xf>
    <xf numFmtId="176" fontId="10" fillId="2" borderId="8" xfId="1" applyNumberFormat="1" applyFont="1" applyFill="1" applyBorder="1" applyAlignment="1">
      <alignment horizontal="center" vertical="center"/>
    </xf>
    <xf numFmtId="176" fontId="10" fillId="2" borderId="9" xfId="1" applyNumberFormat="1" applyFon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shrinkToFit="1"/>
    </xf>
    <xf numFmtId="0" fontId="8" fillId="2" borderId="26" xfId="0" applyFont="1" applyFill="1" applyBorder="1" applyAlignment="1">
      <alignment horizontal="center" vertical="center" shrinkToFit="1"/>
    </xf>
    <xf numFmtId="0" fontId="8" fillId="2" borderId="27" xfId="0" applyFont="1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16" xfId="0" applyFont="1" applyFill="1" applyBorder="1" applyAlignment="1">
      <alignment horizontal="distributed" vertical="center" indent="2"/>
    </xf>
    <xf numFmtId="0" fontId="2" fillId="2" borderId="17" xfId="0" applyFont="1" applyFill="1" applyBorder="1" applyAlignment="1">
      <alignment horizontal="distributed" vertical="center" indent="2"/>
    </xf>
    <xf numFmtId="0" fontId="2" fillId="2" borderId="13" xfId="0" applyFont="1" applyFill="1" applyBorder="1" applyAlignment="1">
      <alignment horizontal="distributed" vertical="center" indent="2"/>
    </xf>
    <xf numFmtId="0" fontId="2" fillId="2" borderId="14" xfId="0" applyFont="1" applyFill="1" applyBorder="1" applyAlignment="1">
      <alignment horizontal="distributed" vertical="center" indent="2"/>
    </xf>
    <xf numFmtId="49" fontId="2" fillId="0" borderId="19" xfId="0" quotePrefix="1" applyNumberFormat="1" applyFont="1" applyBorder="1" applyAlignment="1" applyProtection="1">
      <alignment horizontal="center" vertical="center" shrinkToFit="1"/>
      <protection locked="0"/>
    </xf>
    <xf numFmtId="38" fontId="2" fillId="2" borderId="10" xfId="1" applyFont="1" applyFill="1" applyBorder="1" applyAlignment="1">
      <alignment horizontal="center" vertical="center"/>
    </xf>
    <xf numFmtId="38" fontId="2" fillId="2" borderId="11" xfId="1" applyFont="1" applyFill="1" applyBorder="1" applyAlignment="1">
      <alignment horizontal="center" vertical="center"/>
    </xf>
    <xf numFmtId="38" fontId="2" fillId="2" borderId="12" xfId="1" applyFont="1" applyFill="1" applyBorder="1" applyAlignment="1">
      <alignment horizontal="center" vertical="center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 applyProtection="1">
      <alignment horizontal="center" vertical="center" shrinkToFit="1"/>
      <protection locked="0"/>
    </xf>
    <xf numFmtId="0" fontId="9" fillId="2" borderId="7" xfId="0" applyFont="1" applyFill="1" applyBorder="1" applyAlignment="1" applyProtection="1">
      <alignment horizontal="center" vertical="center" shrinkToFit="1"/>
      <protection locked="0"/>
    </xf>
    <xf numFmtId="0" fontId="9" fillId="2" borderId="8" xfId="0" applyFont="1" applyFill="1" applyBorder="1" applyAlignment="1" applyProtection="1">
      <alignment horizontal="center" vertical="center" shrinkToFit="1"/>
      <protection locked="0"/>
    </xf>
    <xf numFmtId="0" fontId="9" fillId="2" borderId="9" xfId="0" applyFont="1" applyFill="1" applyBorder="1" applyAlignment="1" applyProtection="1">
      <alignment horizontal="center" vertical="center" shrinkToFit="1"/>
      <protection locked="0"/>
    </xf>
    <xf numFmtId="0" fontId="9" fillId="2" borderId="13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18" fillId="2" borderId="14" xfId="0" applyFont="1" applyFill="1" applyBorder="1" applyAlignment="1">
      <alignment horizontal="center" vertical="center"/>
    </xf>
    <xf numFmtId="38" fontId="9" fillId="2" borderId="14" xfId="1" applyFont="1" applyFill="1" applyBorder="1" applyAlignment="1">
      <alignment horizontal="right" vertical="center"/>
    </xf>
    <xf numFmtId="0" fontId="9" fillId="2" borderId="14" xfId="1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38" fontId="2" fillId="2" borderId="17" xfId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8" fillId="0" borderId="14" xfId="0" applyFont="1" applyBorder="1" applyAlignment="1" applyProtection="1">
      <alignment horizontal="center" vertical="center"/>
      <protection locked="0"/>
    </xf>
    <xf numFmtId="38" fontId="9" fillId="0" borderId="14" xfId="1" applyFont="1" applyFill="1" applyBorder="1" applyAlignment="1" applyProtection="1">
      <alignment horizontal="right" vertical="center"/>
      <protection locked="0"/>
    </xf>
    <xf numFmtId="38" fontId="9" fillId="0" borderId="15" xfId="1" applyFont="1" applyFill="1" applyBorder="1" applyAlignment="1" applyProtection="1">
      <alignment horizontal="right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38" fontId="9" fillId="2" borderId="14" xfId="1" applyFont="1" applyFill="1" applyBorder="1" applyAlignment="1">
      <alignment vertical="center"/>
    </xf>
    <xf numFmtId="38" fontId="9" fillId="2" borderId="15" xfId="1" applyFont="1" applyFill="1" applyBorder="1" applyAlignment="1">
      <alignment horizontal="right" vertical="center"/>
    </xf>
    <xf numFmtId="38" fontId="2" fillId="2" borderId="16" xfId="1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18" fillId="2" borderId="17" xfId="0" applyFont="1" applyFill="1" applyBorder="1" applyAlignment="1">
      <alignment horizontal="center" vertical="center"/>
    </xf>
    <xf numFmtId="38" fontId="9" fillId="2" borderId="17" xfId="1" applyFont="1" applyFill="1" applyBorder="1" applyAlignment="1">
      <alignment horizontal="right" vertical="center"/>
    </xf>
    <xf numFmtId="38" fontId="9" fillId="2" borderId="18" xfId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38" fontId="9" fillId="0" borderId="17" xfId="1" applyFont="1" applyFill="1" applyBorder="1" applyAlignment="1" applyProtection="1">
      <alignment horizontal="righ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7" xfId="1" applyNumberFormat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280988</xdr:colOff>
      <xdr:row>23</xdr:row>
      <xdr:rowOff>435767</xdr:rowOff>
    </xdr:from>
    <xdr:to>
      <xdr:col>27</xdr:col>
      <xdr:colOff>150019</xdr:colOff>
      <xdr:row>26</xdr:row>
      <xdr:rowOff>4760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C0D7C66-891D-4581-9058-2385D67D30C7}"/>
            </a:ext>
          </a:extLst>
        </xdr:cNvPr>
        <xdr:cNvSpPr txBox="1"/>
      </xdr:nvSpPr>
      <xdr:spPr>
        <a:xfrm>
          <a:off x="280988" y="7712867"/>
          <a:ext cx="9384506" cy="616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1001">
          <a:schemeClr val="lt1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こちらは（請求者控）を入力すると自動で反映されます。</a:t>
          </a:r>
        </a:p>
      </xdr:txBody>
    </xdr:sp>
    <xdr:clientData fPrintsWithSheet="0"/>
  </xdr:twoCellAnchor>
  <xdr:twoCellAnchor>
    <xdr:from>
      <xdr:col>0</xdr:col>
      <xdr:colOff>290513</xdr:colOff>
      <xdr:row>47</xdr:row>
      <xdr:rowOff>414338</xdr:rowOff>
    </xdr:from>
    <xdr:to>
      <xdr:col>27</xdr:col>
      <xdr:colOff>159544</xdr:colOff>
      <xdr:row>49</xdr:row>
      <xdr:rowOff>154781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5F2FC9B-025D-4DAD-9573-AA7B7BCF5D75}"/>
            </a:ext>
          </a:extLst>
        </xdr:cNvPr>
        <xdr:cNvSpPr txBox="1"/>
      </xdr:nvSpPr>
      <xdr:spPr>
        <a:xfrm>
          <a:off x="290513" y="14968538"/>
          <a:ext cx="9384506" cy="616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1001">
          <a:schemeClr val="lt1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こちらは（請求者控）を入力すると自動で反映されます。</a:t>
          </a:r>
        </a:p>
      </xdr:txBody>
    </xdr:sp>
    <xdr:clientData fPrintsWithSheet="0"/>
  </xdr:twoCellAnchor>
  <xdr:twoCellAnchor>
    <xdr:from>
      <xdr:col>0</xdr:col>
      <xdr:colOff>171450</xdr:colOff>
      <xdr:row>0</xdr:row>
      <xdr:rowOff>400051</xdr:rowOff>
    </xdr:from>
    <xdr:to>
      <xdr:col>9</xdr:col>
      <xdr:colOff>161925</xdr:colOff>
      <xdr:row>2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B87A415-5A95-479C-B03E-9DA0A49E974C}"/>
            </a:ext>
          </a:extLst>
        </xdr:cNvPr>
        <xdr:cNvSpPr txBox="1"/>
      </xdr:nvSpPr>
      <xdr:spPr>
        <a:xfrm>
          <a:off x="171450" y="400051"/>
          <a:ext cx="3162300" cy="5524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白枠内のみご入力をお願いします。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（青色の部分は印刷時は白色になります。）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203200</xdr:colOff>
      <xdr:row>23</xdr:row>
      <xdr:rowOff>304800</xdr:rowOff>
    </xdr:from>
    <xdr:to>
      <xdr:col>29</xdr:col>
      <xdr:colOff>115094</xdr:colOff>
      <xdr:row>25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43554E1-E91D-42DD-83A2-4857D9EDB2C2}"/>
            </a:ext>
          </a:extLst>
        </xdr:cNvPr>
        <xdr:cNvSpPr txBox="1"/>
      </xdr:nvSpPr>
      <xdr:spPr>
        <a:xfrm>
          <a:off x="203200" y="7950200"/>
          <a:ext cx="9513094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1001">
          <a:schemeClr val="lt1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こちらは（請求者控）を入力すると自動で反映されます。</a:t>
          </a:r>
        </a:p>
      </xdr:txBody>
    </xdr:sp>
    <xdr:clientData fPrintsWithSheet="0"/>
  </xdr:twoCellAnchor>
  <xdr:twoCellAnchor>
    <xdr:from>
      <xdr:col>0</xdr:col>
      <xdr:colOff>215900</xdr:colOff>
      <xdr:row>45</xdr:row>
      <xdr:rowOff>304800</xdr:rowOff>
    </xdr:from>
    <xdr:to>
      <xdr:col>29</xdr:col>
      <xdr:colOff>127794</xdr:colOff>
      <xdr:row>47</xdr:row>
      <xdr:rowOff>123825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BBB360E-5237-468C-8B18-20105BEFDDFF}"/>
            </a:ext>
          </a:extLst>
        </xdr:cNvPr>
        <xdr:cNvSpPr txBox="1"/>
      </xdr:nvSpPr>
      <xdr:spPr>
        <a:xfrm>
          <a:off x="215900" y="15151100"/>
          <a:ext cx="9513094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1001">
          <a:schemeClr val="lt1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こちらは（請求者控）を入力すると自動で反映されます。</a:t>
          </a:r>
        </a:p>
      </xdr:txBody>
    </xdr:sp>
    <xdr:clientData fPrintsWithSheet="0"/>
  </xdr:twoCellAnchor>
  <xdr:twoCellAnchor>
    <xdr:from>
      <xdr:col>0</xdr:col>
      <xdr:colOff>85725</xdr:colOff>
      <xdr:row>0</xdr:row>
      <xdr:rowOff>352425</xdr:rowOff>
    </xdr:from>
    <xdr:to>
      <xdr:col>9</xdr:col>
      <xdr:colOff>47625</xdr:colOff>
      <xdr:row>2</xdr:row>
      <xdr:rowOff>22225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AE947ED-3954-4D71-8EFF-449ECC3D78A5}"/>
            </a:ext>
          </a:extLst>
        </xdr:cNvPr>
        <xdr:cNvSpPr txBox="1"/>
      </xdr:nvSpPr>
      <xdr:spPr>
        <a:xfrm>
          <a:off x="85725" y="352425"/>
          <a:ext cx="3133725" cy="5461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白枠内のみご入力をお願いします。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（青色の部分は印刷時は白色になります。）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71"/>
  <sheetViews>
    <sheetView showZeros="0" tabSelected="1" view="pageBreakPreview" topLeftCell="A34" zoomScale="115" zoomScaleNormal="100" zoomScaleSheetLayoutView="115" workbookViewId="0">
      <selection activeCell="W24" sqref="W24:AB24"/>
    </sheetView>
  </sheetViews>
  <sheetFormatPr defaultRowHeight="13.5"/>
  <cols>
    <col min="1" max="36" width="4.625" style="1" customWidth="1"/>
    <col min="37" max="16384" width="9" style="1"/>
  </cols>
  <sheetData>
    <row r="1" spans="1:28" ht="35.1" customHeight="1">
      <c r="A1" s="2"/>
      <c r="B1" s="3"/>
      <c r="C1" s="4"/>
      <c r="D1" s="4"/>
      <c r="E1" s="4"/>
      <c r="F1" s="73" t="s">
        <v>14</v>
      </c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4"/>
      <c r="Y1" s="159" t="s">
        <v>23</v>
      </c>
      <c r="Z1" s="159"/>
      <c r="AA1" s="159"/>
      <c r="AB1" s="159"/>
    </row>
    <row r="2" spans="1:28" ht="35.1" customHeight="1">
      <c r="A2" s="5"/>
      <c r="B2" s="5"/>
      <c r="C2" s="5"/>
      <c r="D2" s="5"/>
      <c r="E2" s="5"/>
      <c r="F2" s="5"/>
      <c r="G2" s="5"/>
      <c r="H2" s="5"/>
      <c r="I2" s="5"/>
      <c r="J2" s="5"/>
      <c r="K2" s="83"/>
      <c r="L2" s="83"/>
      <c r="M2" s="23" t="s">
        <v>11</v>
      </c>
      <c r="N2" s="24"/>
      <c r="O2" s="23" t="s">
        <v>12</v>
      </c>
      <c r="P2" s="24"/>
      <c r="Q2" s="23" t="s">
        <v>13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4.1" customHeight="1">
      <c r="A3" s="6"/>
      <c r="B3" s="6"/>
      <c r="C3" s="6"/>
      <c r="D3" s="6"/>
      <c r="E3" s="6"/>
      <c r="F3" s="6"/>
      <c r="G3" s="6"/>
      <c r="H3" s="6"/>
      <c r="I3" s="2"/>
      <c r="J3" s="2"/>
      <c r="K3" s="2"/>
      <c r="L3" s="2"/>
      <c r="M3" s="2"/>
      <c r="N3" s="2"/>
      <c r="O3" s="2"/>
      <c r="P3" s="6"/>
      <c r="Q3" s="6"/>
      <c r="R3" s="6"/>
      <c r="S3" s="6"/>
      <c r="T3" s="6"/>
      <c r="U3" s="6"/>
      <c r="V3" s="6"/>
      <c r="W3" s="6"/>
      <c r="X3" s="2"/>
      <c r="Y3" s="2"/>
      <c r="Z3" s="2"/>
      <c r="AA3" s="2"/>
      <c r="AB3" s="2"/>
    </row>
    <row r="4" spans="1:28" ht="27.75" customHeight="1">
      <c r="A4" s="7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84" t="s">
        <v>20</v>
      </c>
      <c r="R4" s="85"/>
      <c r="S4" s="86"/>
      <c r="T4" s="87"/>
      <c r="U4" s="87"/>
      <c r="V4" s="87"/>
      <c r="W4" s="87"/>
      <c r="X4" s="87"/>
      <c r="Y4" s="87"/>
      <c r="Z4" s="87"/>
      <c r="AA4" s="87"/>
      <c r="AB4" s="88"/>
    </row>
    <row r="5" spans="1:28" ht="27.95" customHeight="1">
      <c r="A5" s="8" t="s">
        <v>36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89" t="s">
        <v>3</v>
      </c>
      <c r="R5" s="90"/>
      <c r="S5" s="93"/>
      <c r="T5" s="94"/>
      <c r="U5" s="94"/>
      <c r="V5" s="94"/>
      <c r="W5" s="94"/>
      <c r="X5" s="94"/>
      <c r="Y5" s="94"/>
      <c r="Z5" s="94"/>
      <c r="AA5" s="94"/>
      <c r="AB5" s="95"/>
    </row>
    <row r="6" spans="1:28" ht="15" customHeight="1">
      <c r="A6" s="41" t="s">
        <v>1</v>
      </c>
      <c r="B6" s="42"/>
      <c r="C6" s="42"/>
      <c r="D6" s="43"/>
      <c r="E6" s="147">
        <f>S21</f>
        <v>0</v>
      </c>
      <c r="F6" s="148"/>
      <c r="G6" s="148"/>
      <c r="H6" s="148"/>
      <c r="I6" s="148"/>
      <c r="J6" s="148"/>
      <c r="K6" s="149"/>
      <c r="L6" s="2"/>
      <c r="M6" s="2"/>
      <c r="N6" s="2"/>
      <c r="O6" s="2"/>
      <c r="P6" s="2"/>
      <c r="Q6" s="91"/>
      <c r="R6" s="92"/>
      <c r="S6" s="96"/>
      <c r="T6" s="97"/>
      <c r="U6" s="97"/>
      <c r="V6" s="97"/>
      <c r="W6" s="97"/>
      <c r="X6" s="97"/>
      <c r="Y6" s="97"/>
      <c r="Z6" s="97"/>
      <c r="AA6" s="97"/>
      <c r="AB6" s="98"/>
    </row>
    <row r="7" spans="1:28" ht="24.95" customHeight="1">
      <c r="A7" s="44"/>
      <c r="B7" s="45"/>
      <c r="C7" s="45"/>
      <c r="D7" s="46"/>
      <c r="E7" s="150"/>
      <c r="F7" s="151"/>
      <c r="G7" s="151"/>
      <c r="H7" s="151"/>
      <c r="I7" s="151"/>
      <c r="J7" s="151"/>
      <c r="K7" s="152"/>
      <c r="L7" s="2"/>
      <c r="M7" s="2"/>
      <c r="N7" s="2"/>
      <c r="O7" s="2"/>
      <c r="P7" s="2"/>
      <c r="Q7" s="122" t="s">
        <v>4</v>
      </c>
      <c r="R7" s="113"/>
      <c r="S7" s="126"/>
      <c r="T7" s="127"/>
      <c r="U7" s="127"/>
      <c r="V7" s="128"/>
      <c r="W7" s="112" t="s">
        <v>22</v>
      </c>
      <c r="X7" s="113"/>
      <c r="Y7" s="126"/>
      <c r="Z7" s="127"/>
      <c r="AA7" s="127"/>
      <c r="AB7" s="164"/>
    </row>
    <row r="8" spans="1:28" ht="19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22" t="s">
        <v>5</v>
      </c>
      <c r="R8" s="113"/>
      <c r="S8" s="103"/>
      <c r="T8" s="104"/>
      <c r="U8" s="104"/>
      <c r="V8" s="125"/>
      <c r="W8" s="112" t="s">
        <v>21</v>
      </c>
      <c r="X8" s="113"/>
      <c r="Y8" s="103"/>
      <c r="Z8" s="104"/>
      <c r="AA8" s="104"/>
      <c r="AB8" s="105"/>
    </row>
    <row r="9" spans="1:28" ht="19.5" customHeight="1">
      <c r="A9" s="41" t="s">
        <v>15</v>
      </c>
      <c r="B9" s="42"/>
      <c r="C9" s="42"/>
      <c r="D9" s="43"/>
      <c r="E9" s="118"/>
      <c r="F9" s="118"/>
      <c r="G9" s="118"/>
      <c r="H9" s="118"/>
      <c r="I9" s="118"/>
      <c r="J9" s="118"/>
      <c r="K9" s="118"/>
      <c r="L9" s="118"/>
      <c r="M9" s="119"/>
      <c r="N9" s="2"/>
      <c r="O9" s="2"/>
      <c r="P9" s="2"/>
      <c r="Q9" s="122" t="s">
        <v>6</v>
      </c>
      <c r="R9" s="113"/>
      <c r="S9" s="103"/>
      <c r="T9" s="104"/>
      <c r="U9" s="104"/>
      <c r="V9" s="125"/>
      <c r="W9" s="69" t="s" ph="1">
        <v>47</v>
      </c>
      <c r="X9" s="70" ph="1"/>
      <c r="Y9" s="103"/>
      <c r="Z9" s="104"/>
      <c r="AA9" s="104"/>
      <c r="AB9" s="105"/>
    </row>
    <row r="10" spans="1:28" ht="24.95" customHeight="1">
      <c r="A10" s="44"/>
      <c r="B10" s="45"/>
      <c r="C10" s="45"/>
      <c r="D10" s="46"/>
      <c r="E10" s="120"/>
      <c r="F10" s="120"/>
      <c r="G10" s="120"/>
      <c r="H10" s="120"/>
      <c r="I10" s="120"/>
      <c r="J10" s="120"/>
      <c r="K10" s="120"/>
      <c r="L10" s="120"/>
      <c r="M10" s="121"/>
      <c r="N10" s="2"/>
      <c r="O10" s="2"/>
      <c r="P10" s="2"/>
      <c r="Q10" s="122" t="s">
        <v>7</v>
      </c>
      <c r="R10" s="113"/>
      <c r="S10" s="126"/>
      <c r="T10" s="127"/>
      <c r="U10" s="127"/>
      <c r="V10" s="128"/>
      <c r="W10" s="71" ph="1"/>
      <c r="X10" s="72" ph="1"/>
      <c r="Y10" s="103"/>
      <c r="Z10" s="104"/>
      <c r="AA10" s="104"/>
      <c r="AB10" s="105"/>
    </row>
    <row r="11" spans="1:28" ht="20.100000000000001" customHeight="1">
      <c r="A11" s="11"/>
      <c r="B11" s="11"/>
      <c r="C11" s="11"/>
      <c r="D11" s="11"/>
      <c r="E11" s="11"/>
      <c r="F11" s="11"/>
      <c r="G11" s="11"/>
      <c r="H11" s="11"/>
      <c r="I11" s="12"/>
      <c r="J11" s="12"/>
      <c r="K11" s="12"/>
      <c r="L11" s="12"/>
      <c r="M11" s="12"/>
      <c r="N11" s="12"/>
      <c r="O11" s="12"/>
      <c r="P11" s="12"/>
      <c r="Q11" s="51" t="s">
        <v>46</v>
      </c>
      <c r="R11" s="52"/>
      <c r="S11" s="52"/>
      <c r="T11" s="52"/>
      <c r="U11" s="52"/>
      <c r="V11" s="61" t="s">
        <v>49</v>
      </c>
      <c r="W11" s="62"/>
      <c r="X11" s="62"/>
      <c r="Y11" s="62"/>
      <c r="Z11" s="62"/>
      <c r="AA11" s="62"/>
      <c r="AB11" s="63"/>
    </row>
    <row r="12" spans="1:28" ht="14.1" customHeight="1">
      <c r="A12" s="6"/>
      <c r="B12" s="6"/>
      <c r="C12" s="6"/>
      <c r="D12" s="6"/>
      <c r="E12" s="6"/>
      <c r="F12" s="6"/>
      <c r="G12" s="6"/>
      <c r="H12" s="6"/>
      <c r="I12" s="2"/>
      <c r="J12" s="2"/>
      <c r="K12" s="2"/>
      <c r="L12" s="2"/>
      <c r="M12" s="2"/>
      <c r="N12" s="2"/>
      <c r="O12" s="2"/>
      <c r="P12" s="6"/>
      <c r="Q12" s="53"/>
      <c r="R12" s="54"/>
      <c r="S12" s="54"/>
      <c r="T12" s="54"/>
      <c r="U12" s="54"/>
      <c r="V12" s="64"/>
      <c r="W12" s="65"/>
      <c r="X12" s="65"/>
      <c r="Y12" s="65"/>
      <c r="Z12" s="65"/>
      <c r="AA12" s="65"/>
      <c r="AB12" s="66"/>
    </row>
    <row r="13" spans="1:28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30" customHeight="1">
      <c r="A14" s="33" t="s">
        <v>39</v>
      </c>
      <c r="B14" s="34"/>
      <c r="C14" s="123"/>
      <c r="D14" s="124"/>
      <c r="E14" s="124"/>
      <c r="F14" s="33" t="s">
        <v>40</v>
      </c>
      <c r="G14" s="34"/>
      <c r="H14" s="106"/>
      <c r="I14" s="107"/>
      <c r="J14" s="107"/>
      <c r="K14" s="108"/>
      <c r="L14" s="33" t="s">
        <v>41</v>
      </c>
      <c r="M14" s="34"/>
      <c r="N14" s="109"/>
      <c r="O14" s="110"/>
      <c r="P14" s="110"/>
      <c r="Q14" s="111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20.100000000000001" customHeight="1">
      <c r="A15" s="9"/>
      <c r="B15" s="9"/>
      <c r="C15" s="9"/>
      <c r="D15" s="9"/>
      <c r="E15" s="9"/>
      <c r="F15" s="9"/>
      <c r="G15" s="9"/>
      <c r="H15" s="9"/>
      <c r="I15" s="10"/>
      <c r="J15" s="10"/>
      <c r="K15" s="9"/>
      <c r="L15" s="9"/>
      <c r="M15" s="9"/>
      <c r="N15" s="21"/>
      <c r="O15" s="21"/>
      <c r="P15" s="21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27.95" customHeight="1">
      <c r="A16" s="116" t="s">
        <v>2</v>
      </c>
      <c r="B16" s="117"/>
      <c r="C16" s="117"/>
      <c r="D16" s="117"/>
      <c r="E16" s="117"/>
      <c r="F16" s="117"/>
      <c r="G16" s="117"/>
      <c r="H16" s="117"/>
      <c r="I16" s="75" t="s">
        <v>8</v>
      </c>
      <c r="J16" s="75"/>
      <c r="K16" s="75"/>
      <c r="L16" s="75"/>
      <c r="M16" s="75"/>
      <c r="N16" s="75" t="s">
        <v>16</v>
      </c>
      <c r="O16" s="75"/>
      <c r="P16" s="75"/>
      <c r="Q16" s="75"/>
      <c r="R16" s="75"/>
      <c r="S16" s="139" t="s">
        <v>17</v>
      </c>
      <c r="T16" s="139"/>
      <c r="U16" s="139"/>
      <c r="V16" s="139"/>
      <c r="W16" s="139"/>
      <c r="X16" s="75" t="s">
        <v>18</v>
      </c>
      <c r="Y16" s="75"/>
      <c r="Z16" s="75"/>
      <c r="AA16" s="75"/>
      <c r="AB16" s="76"/>
    </row>
    <row r="17" spans="1:29" ht="27.95" customHeight="1">
      <c r="A17" s="114"/>
      <c r="B17" s="115"/>
      <c r="C17" s="115"/>
      <c r="D17" s="115"/>
      <c r="E17" s="115"/>
      <c r="F17" s="115"/>
      <c r="G17" s="115"/>
      <c r="H17" s="115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1">
        <f>SUM(N17:W17)</f>
        <v>0</v>
      </c>
      <c r="Y17" s="101"/>
      <c r="Z17" s="101"/>
      <c r="AA17" s="101"/>
      <c r="AB17" s="102"/>
    </row>
    <row r="18" spans="1:29" ht="27.95" customHeight="1">
      <c r="A18" s="114"/>
      <c r="B18" s="115"/>
      <c r="C18" s="115"/>
      <c r="D18" s="115"/>
      <c r="E18" s="115"/>
      <c r="F18" s="115"/>
      <c r="G18" s="115"/>
      <c r="H18" s="115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1">
        <f>SUM(N18:W18)</f>
        <v>0</v>
      </c>
      <c r="Y18" s="101"/>
      <c r="Z18" s="101"/>
      <c r="AA18" s="101"/>
      <c r="AB18" s="102"/>
    </row>
    <row r="19" spans="1:29" ht="27.95" customHeight="1">
      <c r="A19" s="162" t="s">
        <v>19</v>
      </c>
      <c r="B19" s="163"/>
      <c r="C19" s="163"/>
      <c r="D19" s="163"/>
      <c r="E19" s="163"/>
      <c r="F19" s="163"/>
      <c r="G19" s="163"/>
      <c r="H19" s="163"/>
      <c r="I19" s="40">
        <f>SUM(I17:M18)</f>
        <v>0</v>
      </c>
      <c r="J19" s="40"/>
      <c r="K19" s="40"/>
      <c r="L19" s="40"/>
      <c r="M19" s="40"/>
      <c r="N19" s="40">
        <f>SUM(N17:R18)</f>
        <v>0</v>
      </c>
      <c r="O19" s="40"/>
      <c r="P19" s="40"/>
      <c r="Q19" s="40"/>
      <c r="R19" s="40"/>
      <c r="S19" s="40">
        <f>SUM(S17:W18)</f>
        <v>0</v>
      </c>
      <c r="T19" s="40"/>
      <c r="U19" s="40"/>
      <c r="V19" s="40"/>
      <c r="W19" s="40"/>
      <c r="X19" s="40">
        <f>SUM(N19:W19)</f>
        <v>0</v>
      </c>
      <c r="Y19" s="40"/>
      <c r="Z19" s="40"/>
      <c r="AA19" s="40"/>
      <c r="AB19" s="77"/>
    </row>
    <row r="20" spans="1:29" ht="27.95" customHeight="1">
      <c r="A20" s="162" t="s">
        <v>9</v>
      </c>
      <c r="B20" s="163"/>
      <c r="C20" s="163"/>
      <c r="D20" s="163"/>
      <c r="E20" s="163"/>
      <c r="F20" s="163"/>
      <c r="G20" s="163"/>
      <c r="H20" s="163"/>
      <c r="I20" s="40">
        <f>I19*0.1</f>
        <v>0</v>
      </c>
      <c r="J20" s="40"/>
      <c r="K20" s="40"/>
      <c r="L20" s="40"/>
      <c r="M20" s="40"/>
      <c r="N20" s="40">
        <f>N19*0.1</f>
        <v>0</v>
      </c>
      <c r="O20" s="40"/>
      <c r="P20" s="40"/>
      <c r="Q20" s="40"/>
      <c r="R20" s="40"/>
      <c r="S20" s="40">
        <f>S19*0.1</f>
        <v>0</v>
      </c>
      <c r="T20" s="40"/>
      <c r="U20" s="40"/>
      <c r="V20" s="40"/>
      <c r="W20" s="40"/>
      <c r="X20" s="40">
        <f>SUM(N20:W20)</f>
        <v>0</v>
      </c>
      <c r="Y20" s="40"/>
      <c r="Z20" s="40"/>
      <c r="AA20" s="40"/>
      <c r="AB20" s="77"/>
    </row>
    <row r="21" spans="1:29" ht="27.95" customHeight="1">
      <c r="A21" s="160" t="s">
        <v>10</v>
      </c>
      <c r="B21" s="161"/>
      <c r="C21" s="161"/>
      <c r="D21" s="161"/>
      <c r="E21" s="161"/>
      <c r="F21" s="161"/>
      <c r="G21" s="161"/>
      <c r="H21" s="161"/>
      <c r="I21" s="129">
        <f>SUM(I19:M20)</f>
        <v>0</v>
      </c>
      <c r="J21" s="129"/>
      <c r="K21" s="129"/>
      <c r="L21" s="129"/>
      <c r="M21" s="129"/>
      <c r="N21" s="129">
        <f>SUM(N19:R20)</f>
        <v>0</v>
      </c>
      <c r="O21" s="129"/>
      <c r="P21" s="129"/>
      <c r="Q21" s="129"/>
      <c r="R21" s="129"/>
      <c r="S21" s="129">
        <f>SUM(S19:W20)</f>
        <v>0</v>
      </c>
      <c r="T21" s="129"/>
      <c r="U21" s="129"/>
      <c r="V21" s="129"/>
      <c r="W21" s="129"/>
      <c r="X21" s="129">
        <f>SUM(X19:AB20)</f>
        <v>0</v>
      </c>
      <c r="Y21" s="129"/>
      <c r="Z21" s="129"/>
      <c r="AA21" s="129"/>
      <c r="AB21" s="130"/>
    </row>
    <row r="22" spans="1:29" ht="20.100000000000001" customHeight="1">
      <c r="A22" s="11"/>
      <c r="B22" s="11"/>
      <c r="C22" s="11"/>
      <c r="D22" s="11"/>
      <c r="E22" s="11"/>
      <c r="F22" s="11"/>
      <c r="G22" s="11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3"/>
      <c r="AB22" s="13"/>
    </row>
    <row r="23" spans="1:29" ht="48" customHeight="1">
      <c r="A23" s="11"/>
      <c r="B23" s="142" t="s">
        <v>48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2"/>
      <c r="X23" s="12"/>
      <c r="Y23" s="12"/>
      <c r="Z23" s="12"/>
      <c r="AA23" s="12"/>
      <c r="AB23" s="12"/>
      <c r="AC23" s="215" t="s">
        <v>50</v>
      </c>
    </row>
    <row r="24" spans="1:29" ht="34.5" customHeight="1">
      <c r="A24" s="2"/>
      <c r="B24" s="3"/>
      <c r="C24" s="2"/>
      <c r="D24" s="4"/>
      <c r="E24" s="4"/>
      <c r="F24" s="73" t="s">
        <v>14</v>
      </c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4" t="s">
        <v>38</v>
      </c>
      <c r="X24" s="74"/>
      <c r="Y24" s="74"/>
      <c r="Z24" s="74"/>
      <c r="AA24" s="74"/>
      <c r="AB24" s="74"/>
    </row>
    <row r="25" spans="1:29" ht="34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99">
        <f>K2</f>
        <v>0</v>
      </c>
      <c r="L25" s="99"/>
      <c r="M25" s="23" t="s">
        <v>11</v>
      </c>
      <c r="N25" s="23">
        <f>N2</f>
        <v>0</v>
      </c>
      <c r="O25" s="23" t="s">
        <v>12</v>
      </c>
      <c r="P25" s="23">
        <f>P2</f>
        <v>0</v>
      </c>
      <c r="Q25" s="23" t="s">
        <v>13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9" ht="14.1" customHeight="1">
      <c r="A26" s="6"/>
      <c r="B26" s="6"/>
      <c r="C26" s="6"/>
      <c r="D26" s="6"/>
      <c r="E26" s="6"/>
      <c r="F26" s="6"/>
      <c r="G26" s="6"/>
      <c r="H26" s="6"/>
      <c r="I26" s="2"/>
      <c r="J26" s="2"/>
      <c r="K26" s="2"/>
      <c r="L26" s="2"/>
      <c r="M26" s="2"/>
      <c r="N26" s="2"/>
      <c r="O26" s="2"/>
      <c r="P26" s="6"/>
      <c r="Q26" s="6"/>
      <c r="R26" s="6"/>
      <c r="S26" s="6"/>
      <c r="T26" s="6"/>
      <c r="U26" s="6"/>
      <c r="V26" s="6"/>
      <c r="W26" s="6"/>
      <c r="X26" s="2"/>
      <c r="Y26" s="2"/>
      <c r="Z26" s="2"/>
      <c r="AA26" s="2"/>
      <c r="AB26" s="2"/>
    </row>
    <row r="27" spans="1:29" ht="27.95" customHeight="1">
      <c r="A27" s="7" t="s">
        <v>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140" t="s">
        <v>20</v>
      </c>
      <c r="R27" s="141"/>
      <c r="S27" s="143">
        <f>S4</f>
        <v>0</v>
      </c>
      <c r="T27" s="143"/>
      <c r="U27" s="143"/>
      <c r="V27" s="143"/>
      <c r="W27" s="143"/>
      <c r="X27" s="143"/>
      <c r="Y27" s="143"/>
      <c r="Z27" s="143"/>
      <c r="AA27" s="143"/>
      <c r="AB27" s="144"/>
    </row>
    <row r="28" spans="1:29" ht="27.95" customHeight="1">
      <c r="A28" s="8" t="s">
        <v>36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45" t="s">
        <v>3</v>
      </c>
      <c r="R28" s="146"/>
      <c r="S28" s="39">
        <f>S5</f>
        <v>0</v>
      </c>
      <c r="T28" s="39"/>
      <c r="U28" s="39"/>
      <c r="V28" s="39"/>
      <c r="W28" s="39"/>
      <c r="X28" s="39"/>
      <c r="Y28" s="39"/>
      <c r="Z28" s="39"/>
      <c r="AA28" s="133"/>
      <c r="AB28" s="138" t="s">
        <v>37</v>
      </c>
    </row>
    <row r="29" spans="1:29" ht="15" customHeight="1">
      <c r="A29" s="41" t="s">
        <v>1</v>
      </c>
      <c r="B29" s="42"/>
      <c r="C29" s="42"/>
      <c r="D29" s="42"/>
      <c r="E29" s="147">
        <f>E6</f>
        <v>0</v>
      </c>
      <c r="F29" s="148"/>
      <c r="G29" s="148"/>
      <c r="H29" s="148"/>
      <c r="I29" s="148"/>
      <c r="J29" s="148"/>
      <c r="K29" s="149"/>
      <c r="L29" s="2"/>
      <c r="M29" s="2"/>
      <c r="N29" s="2"/>
      <c r="O29" s="2"/>
      <c r="P29" s="2"/>
      <c r="Q29" s="145"/>
      <c r="R29" s="146"/>
      <c r="S29" s="39"/>
      <c r="T29" s="39"/>
      <c r="U29" s="39"/>
      <c r="V29" s="39"/>
      <c r="W29" s="39"/>
      <c r="X29" s="39"/>
      <c r="Y29" s="39"/>
      <c r="Z29" s="39"/>
      <c r="AA29" s="133"/>
      <c r="AB29" s="138"/>
    </row>
    <row r="30" spans="1:29" ht="24.95" customHeight="1">
      <c r="A30" s="44"/>
      <c r="B30" s="45"/>
      <c r="C30" s="45"/>
      <c r="D30" s="45"/>
      <c r="E30" s="150"/>
      <c r="F30" s="151"/>
      <c r="G30" s="151"/>
      <c r="H30" s="151"/>
      <c r="I30" s="151"/>
      <c r="J30" s="151"/>
      <c r="K30" s="152"/>
      <c r="L30" s="2"/>
      <c r="M30" s="2"/>
      <c r="N30" s="2"/>
      <c r="O30" s="2"/>
      <c r="P30" s="2"/>
      <c r="Q30" s="145" t="s">
        <v>4</v>
      </c>
      <c r="R30" s="146"/>
      <c r="S30" s="153">
        <f>S7</f>
        <v>0</v>
      </c>
      <c r="T30" s="154"/>
      <c r="U30" s="154"/>
      <c r="V30" s="154"/>
      <c r="W30" s="146" t="s">
        <v>22</v>
      </c>
      <c r="X30" s="146"/>
      <c r="Y30" s="153">
        <f>Y7</f>
        <v>0</v>
      </c>
      <c r="Z30" s="154"/>
      <c r="AA30" s="154"/>
      <c r="AB30" s="158"/>
    </row>
    <row r="31" spans="1:29" ht="20.100000000000001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45" t="s">
        <v>5</v>
      </c>
      <c r="R31" s="146"/>
      <c r="S31" s="39">
        <f>S8</f>
        <v>0</v>
      </c>
      <c r="T31" s="39"/>
      <c r="U31" s="39"/>
      <c r="V31" s="39"/>
      <c r="W31" s="146" t="s">
        <v>21</v>
      </c>
      <c r="X31" s="146"/>
      <c r="Y31" s="39">
        <f>Y8</f>
        <v>0</v>
      </c>
      <c r="Z31" s="39"/>
      <c r="AA31" s="39"/>
      <c r="AB31" s="155"/>
    </row>
    <row r="32" spans="1:29" ht="20.100000000000001" customHeight="1">
      <c r="A32" s="41" t="s">
        <v>15</v>
      </c>
      <c r="B32" s="42"/>
      <c r="C32" s="42"/>
      <c r="D32" s="43"/>
      <c r="E32" s="47">
        <f>E9</f>
        <v>0</v>
      </c>
      <c r="F32" s="47"/>
      <c r="G32" s="47"/>
      <c r="H32" s="47"/>
      <c r="I32" s="47"/>
      <c r="J32" s="47"/>
      <c r="K32" s="47"/>
      <c r="L32" s="47"/>
      <c r="M32" s="48"/>
      <c r="N32" s="2"/>
      <c r="O32" s="2"/>
      <c r="P32" s="2"/>
      <c r="Q32" s="145" t="s">
        <v>6</v>
      </c>
      <c r="R32" s="146"/>
      <c r="S32" s="39">
        <f>S9</f>
        <v>0</v>
      </c>
      <c r="T32" s="39"/>
      <c r="U32" s="39"/>
      <c r="V32" s="39"/>
      <c r="W32" s="69" t="s" ph="1">
        <v>47</v>
      </c>
      <c r="X32" s="70" ph="1"/>
      <c r="Y32" s="39">
        <f>Y9</f>
        <v>0</v>
      </c>
      <c r="Z32" s="39"/>
      <c r="AA32" s="39"/>
      <c r="AB32" s="155"/>
    </row>
    <row r="33" spans="1:28" ht="24.95" customHeight="1">
      <c r="A33" s="44"/>
      <c r="B33" s="45"/>
      <c r="C33" s="45"/>
      <c r="D33" s="46"/>
      <c r="E33" s="49"/>
      <c r="F33" s="49"/>
      <c r="G33" s="49"/>
      <c r="H33" s="49"/>
      <c r="I33" s="49"/>
      <c r="J33" s="49"/>
      <c r="K33" s="49"/>
      <c r="L33" s="49"/>
      <c r="M33" s="50"/>
      <c r="N33" s="2"/>
      <c r="O33" s="2"/>
      <c r="P33" s="2"/>
      <c r="Q33" s="156" t="s">
        <v>7</v>
      </c>
      <c r="R33" s="157"/>
      <c r="S33" s="134">
        <f>S10</f>
        <v>0</v>
      </c>
      <c r="T33" s="135"/>
      <c r="U33" s="135"/>
      <c r="V33" s="135"/>
      <c r="W33" s="71" ph="1"/>
      <c r="X33" s="72" ph="1"/>
      <c r="Y33" s="136">
        <f>Y10</f>
        <v>0</v>
      </c>
      <c r="Z33" s="136"/>
      <c r="AA33" s="136"/>
      <c r="AB33" s="137"/>
    </row>
    <row r="34" spans="1:28" ht="20.100000000000001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51" t="s">
        <v>46</v>
      </c>
      <c r="R34" s="52"/>
      <c r="S34" s="52"/>
      <c r="T34" s="52"/>
      <c r="U34" s="52"/>
      <c r="V34" s="55" t="str">
        <f>V11</f>
        <v>T</v>
      </c>
      <c r="W34" s="56"/>
      <c r="X34" s="56"/>
      <c r="Y34" s="56"/>
      <c r="Z34" s="56"/>
      <c r="AA34" s="56"/>
      <c r="AB34" s="57"/>
    </row>
    <row r="35" spans="1:28" ht="14.1" customHeight="1">
      <c r="A35" s="6"/>
      <c r="B35" s="6"/>
      <c r="C35" s="6"/>
      <c r="D35" s="6"/>
      <c r="E35" s="6"/>
      <c r="F35" s="6"/>
      <c r="G35" s="6"/>
      <c r="H35" s="6"/>
      <c r="I35" s="2"/>
      <c r="J35" s="2"/>
      <c r="K35" s="2"/>
      <c r="L35" s="2"/>
      <c r="M35" s="2"/>
      <c r="N35" s="2"/>
      <c r="O35" s="2"/>
      <c r="P35" s="6"/>
      <c r="Q35" s="53"/>
      <c r="R35" s="54"/>
      <c r="S35" s="54"/>
      <c r="T35" s="54"/>
      <c r="U35" s="54"/>
      <c r="V35" s="58"/>
      <c r="W35" s="59"/>
      <c r="X35" s="59"/>
      <c r="Y35" s="59"/>
      <c r="Z35" s="59"/>
      <c r="AA35" s="59"/>
      <c r="AB35" s="60"/>
    </row>
    <row r="36" spans="1:28" ht="9.9499999999999993" customHeight="1">
      <c r="A36" s="21"/>
      <c r="B36" s="21"/>
      <c r="C36" s="21"/>
      <c r="D36" s="21"/>
      <c r="E36" s="21"/>
      <c r="F36" s="21"/>
      <c r="G36" s="21"/>
      <c r="H36" s="21"/>
      <c r="I36" s="15"/>
      <c r="J36" s="15"/>
      <c r="K36" s="21"/>
      <c r="L36" s="21"/>
      <c r="M36" s="21"/>
      <c r="N36" s="21"/>
      <c r="O36" s="21"/>
      <c r="P36" s="21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30" customHeight="1">
      <c r="A37" s="33" t="s">
        <v>39</v>
      </c>
      <c r="B37" s="34"/>
      <c r="C37" s="31">
        <f>C14</f>
        <v>0</v>
      </c>
      <c r="D37" s="32"/>
      <c r="E37" s="32"/>
      <c r="F37" s="33" t="s">
        <v>40</v>
      </c>
      <c r="G37" s="34"/>
      <c r="H37" s="35">
        <f>H14</f>
        <v>0</v>
      </c>
      <c r="I37" s="36"/>
      <c r="J37" s="36"/>
      <c r="K37" s="37"/>
      <c r="L37" s="33" t="s">
        <v>41</v>
      </c>
      <c r="M37" s="34"/>
      <c r="N37" s="35">
        <f>N14</f>
        <v>0</v>
      </c>
      <c r="O37" s="36"/>
      <c r="P37" s="36"/>
      <c r="Q37" s="37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9.9499999999999993" customHeight="1">
      <c r="A38" s="9"/>
      <c r="B38" s="9"/>
      <c r="C38" s="9"/>
      <c r="D38" s="9"/>
      <c r="E38" s="9"/>
      <c r="F38" s="9"/>
      <c r="G38" s="9"/>
      <c r="H38" s="9"/>
      <c r="I38" s="10"/>
      <c r="J38" s="10"/>
      <c r="K38" s="9"/>
      <c r="L38" s="9"/>
      <c r="M38" s="9"/>
      <c r="N38" s="9"/>
      <c r="O38" s="9"/>
      <c r="P38" s="9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27.95" customHeight="1">
      <c r="A39" s="116" t="s">
        <v>2</v>
      </c>
      <c r="B39" s="117"/>
      <c r="C39" s="117"/>
      <c r="D39" s="117"/>
      <c r="E39" s="117"/>
      <c r="F39" s="117"/>
      <c r="G39" s="117"/>
      <c r="H39" s="117"/>
      <c r="I39" s="75" t="s">
        <v>8</v>
      </c>
      <c r="J39" s="75"/>
      <c r="K39" s="75"/>
      <c r="L39" s="75"/>
      <c r="M39" s="75"/>
      <c r="N39" s="75" t="s">
        <v>16</v>
      </c>
      <c r="O39" s="75"/>
      <c r="P39" s="75"/>
      <c r="Q39" s="75"/>
      <c r="R39" s="75"/>
      <c r="S39" s="75" t="s">
        <v>17</v>
      </c>
      <c r="T39" s="75"/>
      <c r="U39" s="75"/>
      <c r="V39" s="75"/>
      <c r="W39" s="75"/>
      <c r="X39" s="75" t="s">
        <v>18</v>
      </c>
      <c r="Y39" s="75"/>
      <c r="Z39" s="75"/>
      <c r="AA39" s="75"/>
      <c r="AB39" s="76"/>
    </row>
    <row r="40" spans="1:28" ht="27.95" customHeight="1">
      <c r="A40" s="38">
        <f>A17</f>
        <v>0</v>
      </c>
      <c r="B40" s="39"/>
      <c r="C40" s="39"/>
      <c r="D40" s="39"/>
      <c r="E40" s="39"/>
      <c r="F40" s="39"/>
      <c r="G40" s="39"/>
      <c r="H40" s="39"/>
      <c r="I40" s="40">
        <f>I17</f>
        <v>0</v>
      </c>
      <c r="J40" s="40"/>
      <c r="K40" s="40"/>
      <c r="L40" s="40"/>
      <c r="M40" s="40"/>
      <c r="N40" s="40">
        <f>N17</f>
        <v>0</v>
      </c>
      <c r="O40" s="40"/>
      <c r="P40" s="40"/>
      <c r="Q40" s="40"/>
      <c r="R40" s="40"/>
      <c r="S40" s="40">
        <f>S17</f>
        <v>0</v>
      </c>
      <c r="T40" s="40"/>
      <c r="U40" s="40"/>
      <c r="V40" s="40"/>
      <c r="W40" s="40"/>
      <c r="X40" s="40">
        <f>X17</f>
        <v>0</v>
      </c>
      <c r="Y40" s="40"/>
      <c r="Z40" s="40"/>
      <c r="AA40" s="40"/>
      <c r="AB40" s="77"/>
    </row>
    <row r="41" spans="1:28" ht="27.95" customHeight="1">
      <c r="A41" s="38">
        <f>A18</f>
        <v>0</v>
      </c>
      <c r="B41" s="39"/>
      <c r="C41" s="39"/>
      <c r="D41" s="39"/>
      <c r="E41" s="39"/>
      <c r="F41" s="39"/>
      <c r="G41" s="39"/>
      <c r="H41" s="39"/>
      <c r="I41" s="40">
        <f>I18</f>
        <v>0</v>
      </c>
      <c r="J41" s="40"/>
      <c r="K41" s="40"/>
      <c r="L41" s="40"/>
      <c r="M41" s="40"/>
      <c r="N41" s="40">
        <f>N18</f>
        <v>0</v>
      </c>
      <c r="O41" s="40"/>
      <c r="P41" s="40"/>
      <c r="Q41" s="40"/>
      <c r="R41" s="40"/>
      <c r="S41" s="40">
        <f>S18</f>
        <v>0</v>
      </c>
      <c r="T41" s="40"/>
      <c r="U41" s="40"/>
      <c r="V41" s="40"/>
      <c r="W41" s="40"/>
      <c r="X41" s="40">
        <f>X18</f>
        <v>0</v>
      </c>
      <c r="Y41" s="40"/>
      <c r="Z41" s="40"/>
      <c r="AA41" s="40"/>
      <c r="AB41" s="77"/>
    </row>
    <row r="42" spans="1:28" ht="27.95" customHeight="1">
      <c r="A42" s="162" t="s">
        <v>19</v>
      </c>
      <c r="B42" s="163"/>
      <c r="C42" s="163"/>
      <c r="D42" s="163"/>
      <c r="E42" s="163"/>
      <c r="F42" s="163"/>
      <c r="G42" s="163"/>
      <c r="H42" s="163"/>
      <c r="I42" s="40">
        <f>I19</f>
        <v>0</v>
      </c>
      <c r="J42" s="40"/>
      <c r="K42" s="40"/>
      <c r="L42" s="40"/>
      <c r="M42" s="40"/>
      <c r="N42" s="40">
        <f>N19</f>
        <v>0</v>
      </c>
      <c r="O42" s="40"/>
      <c r="P42" s="40"/>
      <c r="Q42" s="40"/>
      <c r="R42" s="40"/>
      <c r="S42" s="131">
        <f>S19</f>
        <v>0</v>
      </c>
      <c r="T42" s="132"/>
      <c r="U42" s="132"/>
      <c r="V42" s="132"/>
      <c r="W42" s="132"/>
      <c r="X42" s="40">
        <f>X19</f>
        <v>0</v>
      </c>
      <c r="Y42" s="40"/>
      <c r="Z42" s="40"/>
      <c r="AA42" s="40"/>
      <c r="AB42" s="77"/>
    </row>
    <row r="43" spans="1:28" ht="27.95" customHeight="1">
      <c r="A43" s="162" t="s">
        <v>9</v>
      </c>
      <c r="B43" s="163"/>
      <c r="C43" s="163"/>
      <c r="D43" s="163"/>
      <c r="E43" s="163"/>
      <c r="F43" s="163"/>
      <c r="G43" s="163"/>
      <c r="H43" s="163"/>
      <c r="I43" s="40">
        <f>I20</f>
        <v>0</v>
      </c>
      <c r="J43" s="40"/>
      <c r="K43" s="40"/>
      <c r="L43" s="40"/>
      <c r="M43" s="40"/>
      <c r="N43" s="40">
        <f>N20</f>
        <v>0</v>
      </c>
      <c r="O43" s="40"/>
      <c r="P43" s="40"/>
      <c r="Q43" s="40"/>
      <c r="R43" s="40"/>
      <c r="S43" s="40">
        <f>S20</f>
        <v>0</v>
      </c>
      <c r="T43" s="40"/>
      <c r="U43" s="40"/>
      <c r="V43" s="40"/>
      <c r="W43" s="40"/>
      <c r="X43" s="40">
        <f>X20</f>
        <v>0</v>
      </c>
      <c r="Y43" s="40"/>
      <c r="Z43" s="40"/>
      <c r="AA43" s="40"/>
      <c r="AB43" s="77"/>
    </row>
    <row r="44" spans="1:28" ht="27.95" customHeight="1">
      <c r="A44" s="160" t="s">
        <v>10</v>
      </c>
      <c r="B44" s="161"/>
      <c r="C44" s="161"/>
      <c r="D44" s="161"/>
      <c r="E44" s="161"/>
      <c r="F44" s="161"/>
      <c r="G44" s="161"/>
      <c r="H44" s="161"/>
      <c r="I44" s="129">
        <f>I21</f>
        <v>0</v>
      </c>
      <c r="J44" s="129"/>
      <c r="K44" s="129"/>
      <c r="L44" s="129"/>
      <c r="M44" s="129"/>
      <c r="N44" s="129">
        <f>N21</f>
        <v>0</v>
      </c>
      <c r="O44" s="129"/>
      <c r="P44" s="129"/>
      <c r="Q44" s="129"/>
      <c r="R44" s="129"/>
      <c r="S44" s="129">
        <f>S21</f>
        <v>0</v>
      </c>
      <c r="T44" s="129"/>
      <c r="U44" s="129"/>
      <c r="V44" s="129"/>
      <c r="W44" s="129"/>
      <c r="X44" s="129">
        <f>X21</f>
        <v>0</v>
      </c>
      <c r="Y44" s="129"/>
      <c r="Z44" s="129"/>
      <c r="AA44" s="129"/>
      <c r="AB44" s="130"/>
    </row>
    <row r="45" spans="1:28" ht="20.100000000000001" customHeight="1">
      <c r="A45" s="11"/>
      <c r="B45" s="11"/>
      <c r="C45" s="11"/>
      <c r="D45" s="11"/>
      <c r="E45" s="11"/>
      <c r="F45" s="11"/>
      <c r="G45" s="11"/>
      <c r="H45" s="1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30" t="s">
        <v>45</v>
      </c>
      <c r="X45" s="12"/>
      <c r="Y45" s="12"/>
      <c r="Z45" s="12"/>
      <c r="AA45" s="13"/>
      <c r="AB45" s="13"/>
    </row>
    <row r="46" spans="1:28" ht="15" customHeight="1">
      <c r="A46" s="11"/>
      <c r="B46" s="2"/>
      <c r="C46" s="11"/>
      <c r="D46" s="11"/>
      <c r="E46" s="11"/>
      <c r="F46" s="11"/>
      <c r="G46" s="11"/>
      <c r="H46" s="11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65" t="s">
        <v>25</v>
      </c>
      <c r="X46" s="166"/>
      <c r="Y46" s="166"/>
      <c r="Z46" s="166" t="s">
        <v>24</v>
      </c>
      <c r="AA46" s="166"/>
      <c r="AB46" s="167"/>
    </row>
    <row r="47" spans="1:28" ht="48" customHeight="1">
      <c r="A47" s="11"/>
      <c r="B47" s="11"/>
      <c r="C47" s="11"/>
      <c r="D47" s="11"/>
      <c r="E47" s="11"/>
      <c r="F47" s="11"/>
      <c r="G47" s="11"/>
      <c r="H47" s="1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78"/>
      <c r="X47" s="79"/>
      <c r="Y47" s="80"/>
      <c r="Z47" s="81"/>
      <c r="AA47" s="79"/>
      <c r="AB47" s="82"/>
    </row>
    <row r="48" spans="1:28" ht="35.1" customHeight="1">
      <c r="A48" s="2"/>
      <c r="B48" s="3"/>
      <c r="C48" s="2"/>
      <c r="D48" s="4"/>
      <c r="E48" s="4"/>
      <c r="F48" s="73" t="s">
        <v>14</v>
      </c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4"/>
      <c r="Y48" s="159" t="s">
        <v>42</v>
      </c>
      <c r="Z48" s="159"/>
      <c r="AA48" s="159"/>
      <c r="AB48" s="159"/>
    </row>
    <row r="49" spans="1:28" ht="34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99">
        <f>K2</f>
        <v>0</v>
      </c>
      <c r="L49" s="99"/>
      <c r="M49" s="23" t="s">
        <v>11</v>
      </c>
      <c r="N49" s="23">
        <f>N2</f>
        <v>0</v>
      </c>
      <c r="O49" s="23" t="s">
        <v>12</v>
      </c>
      <c r="P49" s="23">
        <f>P2</f>
        <v>0</v>
      </c>
      <c r="Q49" s="23" t="s">
        <v>13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4.1" customHeight="1">
      <c r="A50" s="6"/>
      <c r="B50" s="6"/>
      <c r="C50" s="6"/>
      <c r="D50" s="6"/>
      <c r="E50" s="6"/>
      <c r="F50" s="6"/>
      <c r="G50" s="6"/>
      <c r="H50" s="6"/>
      <c r="I50" s="2"/>
      <c r="J50" s="2"/>
      <c r="K50" s="2"/>
      <c r="L50" s="2"/>
      <c r="M50" s="2"/>
      <c r="N50" s="2"/>
      <c r="O50" s="2"/>
      <c r="P50" s="6"/>
      <c r="Q50" s="6"/>
      <c r="R50" s="6"/>
      <c r="S50" s="6"/>
      <c r="T50" s="6"/>
      <c r="U50" s="6"/>
      <c r="V50" s="6"/>
      <c r="W50" s="6"/>
      <c r="X50" s="2"/>
      <c r="Y50" s="2"/>
      <c r="Z50" s="2"/>
      <c r="AA50" s="2"/>
      <c r="AB50" s="2"/>
    </row>
    <row r="51" spans="1:28" ht="27.95" customHeight="1">
      <c r="A51" s="7" t="s">
        <v>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140" t="s">
        <v>20</v>
      </c>
      <c r="R51" s="141"/>
      <c r="S51" s="143">
        <f>S4</f>
        <v>0</v>
      </c>
      <c r="T51" s="143"/>
      <c r="U51" s="143"/>
      <c r="V51" s="143"/>
      <c r="W51" s="143"/>
      <c r="X51" s="143"/>
      <c r="Y51" s="143"/>
      <c r="Z51" s="143"/>
      <c r="AA51" s="143"/>
      <c r="AB51" s="144"/>
    </row>
    <row r="52" spans="1:28" ht="27.95" customHeight="1">
      <c r="A52" s="8" t="s">
        <v>36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145" t="s">
        <v>3</v>
      </c>
      <c r="R52" s="146"/>
      <c r="S52" s="39">
        <f>S5</f>
        <v>0</v>
      </c>
      <c r="T52" s="39"/>
      <c r="U52" s="39"/>
      <c r="V52" s="39"/>
      <c r="W52" s="39"/>
      <c r="X52" s="39"/>
      <c r="Y52" s="39"/>
      <c r="Z52" s="39"/>
      <c r="AA52" s="133"/>
      <c r="AB52" s="138" t="s">
        <v>37</v>
      </c>
    </row>
    <row r="53" spans="1:28" ht="15" customHeight="1">
      <c r="A53" s="41" t="s">
        <v>1</v>
      </c>
      <c r="B53" s="42"/>
      <c r="C53" s="42"/>
      <c r="D53" s="42"/>
      <c r="E53" s="147">
        <f>E6</f>
        <v>0</v>
      </c>
      <c r="F53" s="148"/>
      <c r="G53" s="148"/>
      <c r="H53" s="148"/>
      <c r="I53" s="148"/>
      <c r="J53" s="148"/>
      <c r="K53" s="149"/>
      <c r="L53" s="2"/>
      <c r="M53" s="2"/>
      <c r="N53" s="2"/>
      <c r="O53" s="2"/>
      <c r="P53" s="2"/>
      <c r="Q53" s="145"/>
      <c r="R53" s="146"/>
      <c r="S53" s="39"/>
      <c r="T53" s="39"/>
      <c r="U53" s="39"/>
      <c r="V53" s="39"/>
      <c r="W53" s="39"/>
      <c r="X53" s="39"/>
      <c r="Y53" s="39"/>
      <c r="Z53" s="39"/>
      <c r="AA53" s="133"/>
      <c r="AB53" s="138"/>
    </row>
    <row r="54" spans="1:28" ht="24.75" customHeight="1">
      <c r="A54" s="44"/>
      <c r="B54" s="45"/>
      <c r="C54" s="45"/>
      <c r="D54" s="45"/>
      <c r="E54" s="150"/>
      <c r="F54" s="151"/>
      <c r="G54" s="151"/>
      <c r="H54" s="151"/>
      <c r="I54" s="151"/>
      <c r="J54" s="151"/>
      <c r="K54" s="152"/>
      <c r="L54" s="2"/>
      <c r="M54" s="2"/>
      <c r="N54" s="2"/>
      <c r="O54" s="2"/>
      <c r="P54" s="2"/>
      <c r="Q54" s="145" t="s">
        <v>4</v>
      </c>
      <c r="R54" s="146"/>
      <c r="S54" s="153">
        <f>S7</f>
        <v>0</v>
      </c>
      <c r="T54" s="154"/>
      <c r="U54" s="154"/>
      <c r="V54" s="154"/>
      <c r="W54" s="146" t="s">
        <v>22</v>
      </c>
      <c r="X54" s="146"/>
      <c r="Y54" s="153">
        <f>Y7</f>
        <v>0</v>
      </c>
      <c r="Z54" s="154"/>
      <c r="AA54" s="154"/>
      <c r="AB54" s="158"/>
    </row>
    <row r="55" spans="1:28" ht="20.100000000000001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145" t="s">
        <v>5</v>
      </c>
      <c r="R55" s="146"/>
      <c r="S55" s="39">
        <f>S8</f>
        <v>0</v>
      </c>
      <c r="T55" s="39"/>
      <c r="U55" s="39"/>
      <c r="V55" s="39"/>
      <c r="W55" s="146" t="s">
        <v>21</v>
      </c>
      <c r="X55" s="146"/>
      <c r="Y55" s="39">
        <f>Y8</f>
        <v>0</v>
      </c>
      <c r="Z55" s="39"/>
      <c r="AA55" s="39"/>
      <c r="AB55" s="155"/>
    </row>
    <row r="56" spans="1:28" ht="20.100000000000001" customHeight="1">
      <c r="A56" s="41" t="s">
        <v>15</v>
      </c>
      <c r="B56" s="42"/>
      <c r="C56" s="42"/>
      <c r="D56" s="43"/>
      <c r="E56" s="47">
        <f>E9</f>
        <v>0</v>
      </c>
      <c r="F56" s="47"/>
      <c r="G56" s="47"/>
      <c r="H56" s="47"/>
      <c r="I56" s="47"/>
      <c r="J56" s="47"/>
      <c r="K56" s="47"/>
      <c r="L56" s="47"/>
      <c r="M56" s="48"/>
      <c r="N56" s="2"/>
      <c r="O56" s="2"/>
      <c r="P56" s="2"/>
      <c r="Q56" s="145" t="s">
        <v>6</v>
      </c>
      <c r="R56" s="146"/>
      <c r="S56" s="39">
        <f>S32</f>
        <v>0</v>
      </c>
      <c r="T56" s="39"/>
      <c r="U56" s="39"/>
      <c r="V56" s="39"/>
      <c r="W56" s="69" t="s" ph="1">
        <v>47</v>
      </c>
      <c r="X56" s="70" ph="1"/>
      <c r="Y56" s="39">
        <f>Y9</f>
        <v>0</v>
      </c>
      <c r="Z56" s="39"/>
      <c r="AA56" s="39"/>
      <c r="AB56" s="155"/>
    </row>
    <row r="57" spans="1:28" ht="24.95" customHeight="1">
      <c r="A57" s="44"/>
      <c r="B57" s="45"/>
      <c r="C57" s="45"/>
      <c r="D57" s="46"/>
      <c r="E57" s="49"/>
      <c r="F57" s="49"/>
      <c r="G57" s="49"/>
      <c r="H57" s="49"/>
      <c r="I57" s="49"/>
      <c r="J57" s="49"/>
      <c r="K57" s="49"/>
      <c r="L57" s="49"/>
      <c r="M57" s="50"/>
      <c r="N57" s="2"/>
      <c r="O57" s="2"/>
      <c r="P57" s="2"/>
      <c r="Q57" s="156" t="s">
        <v>7</v>
      </c>
      <c r="R57" s="157"/>
      <c r="S57" s="134">
        <f>S10</f>
        <v>0</v>
      </c>
      <c r="T57" s="135"/>
      <c r="U57" s="135"/>
      <c r="V57" s="135"/>
      <c r="W57" s="71" ph="1"/>
      <c r="X57" s="72" ph="1"/>
      <c r="Y57" s="136">
        <f>Y10</f>
        <v>0</v>
      </c>
      <c r="Z57" s="136"/>
      <c r="AA57" s="136"/>
      <c r="AB57" s="137"/>
    </row>
    <row r="58" spans="1:28" ht="20.100000000000001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51" t="s">
        <v>46</v>
      </c>
      <c r="R58" s="52"/>
      <c r="S58" s="52"/>
      <c r="T58" s="52"/>
      <c r="U58" s="67"/>
      <c r="V58" s="56" t="str">
        <f>V11</f>
        <v>T</v>
      </c>
      <c r="W58" s="56"/>
      <c r="X58" s="56"/>
      <c r="Y58" s="56"/>
      <c r="Z58" s="56"/>
      <c r="AA58" s="56"/>
      <c r="AB58" s="57"/>
    </row>
    <row r="59" spans="1:28" ht="14.1" customHeight="1">
      <c r="A59" s="6"/>
      <c r="B59" s="6"/>
      <c r="C59" s="6"/>
      <c r="D59" s="6"/>
      <c r="E59" s="6"/>
      <c r="F59" s="6"/>
      <c r="G59" s="6"/>
      <c r="H59" s="6"/>
      <c r="I59" s="2"/>
      <c r="J59" s="2"/>
      <c r="K59" s="2"/>
      <c r="L59" s="2"/>
      <c r="M59" s="2"/>
      <c r="N59" s="2"/>
      <c r="O59" s="2"/>
      <c r="P59" s="6"/>
      <c r="Q59" s="53"/>
      <c r="R59" s="54"/>
      <c r="S59" s="54"/>
      <c r="T59" s="54"/>
      <c r="U59" s="68"/>
      <c r="V59" s="59"/>
      <c r="W59" s="59"/>
      <c r="X59" s="59"/>
      <c r="Y59" s="59"/>
      <c r="Z59" s="59"/>
      <c r="AA59" s="59"/>
      <c r="AB59" s="60"/>
    </row>
    <row r="60" spans="1:28" ht="9.9499999999999993" customHeight="1">
      <c r="A60" s="21"/>
      <c r="B60" s="21"/>
      <c r="C60" s="21"/>
      <c r="D60" s="21"/>
      <c r="E60" s="21"/>
      <c r="F60" s="21"/>
      <c r="G60" s="21"/>
      <c r="H60" s="21"/>
      <c r="I60" s="15"/>
      <c r="J60" s="15"/>
      <c r="K60" s="21"/>
      <c r="L60" s="21"/>
      <c r="M60" s="21"/>
      <c r="N60" s="21"/>
      <c r="O60" s="21"/>
      <c r="P60" s="21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30" customHeight="1">
      <c r="A61" s="33" t="s">
        <v>39</v>
      </c>
      <c r="B61" s="34"/>
      <c r="C61" s="31">
        <f>C37</f>
        <v>0</v>
      </c>
      <c r="D61" s="32"/>
      <c r="E61" s="32"/>
      <c r="F61" s="33" t="s">
        <v>40</v>
      </c>
      <c r="G61" s="34"/>
      <c r="H61" s="35">
        <f>H37</f>
        <v>0</v>
      </c>
      <c r="I61" s="36"/>
      <c r="J61" s="36"/>
      <c r="K61" s="37"/>
      <c r="L61" s="33" t="s">
        <v>41</v>
      </c>
      <c r="M61" s="34"/>
      <c r="N61" s="35">
        <f>N37</f>
        <v>0</v>
      </c>
      <c r="O61" s="36"/>
      <c r="P61" s="36"/>
      <c r="Q61" s="37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9.9499999999999993" customHeight="1">
      <c r="A62" s="9"/>
      <c r="B62" s="9"/>
      <c r="C62" s="9"/>
      <c r="D62" s="9"/>
      <c r="E62" s="9"/>
      <c r="F62" s="9"/>
      <c r="G62" s="9"/>
      <c r="H62" s="9"/>
      <c r="I62" s="10"/>
      <c r="J62" s="10"/>
      <c r="K62" s="9"/>
      <c r="L62" s="9"/>
      <c r="M62" s="9"/>
      <c r="N62" s="9"/>
      <c r="O62" s="9"/>
      <c r="P62" s="9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27.95" customHeight="1">
      <c r="A63" s="116" t="s">
        <v>2</v>
      </c>
      <c r="B63" s="117"/>
      <c r="C63" s="117"/>
      <c r="D63" s="117"/>
      <c r="E63" s="117"/>
      <c r="F63" s="117"/>
      <c r="G63" s="117"/>
      <c r="H63" s="117"/>
      <c r="I63" s="75" t="s">
        <v>8</v>
      </c>
      <c r="J63" s="75"/>
      <c r="K63" s="75"/>
      <c r="L63" s="75"/>
      <c r="M63" s="75"/>
      <c r="N63" s="75" t="s">
        <v>16</v>
      </c>
      <c r="O63" s="75"/>
      <c r="P63" s="75"/>
      <c r="Q63" s="75"/>
      <c r="R63" s="75"/>
      <c r="S63" s="75" t="s">
        <v>17</v>
      </c>
      <c r="T63" s="75"/>
      <c r="U63" s="75"/>
      <c r="V63" s="75"/>
      <c r="W63" s="75"/>
      <c r="X63" s="75" t="s">
        <v>18</v>
      </c>
      <c r="Y63" s="75"/>
      <c r="Z63" s="75"/>
      <c r="AA63" s="75"/>
      <c r="AB63" s="76"/>
    </row>
    <row r="64" spans="1:28" ht="27.95" customHeight="1">
      <c r="A64" s="38">
        <f>A17</f>
        <v>0</v>
      </c>
      <c r="B64" s="39"/>
      <c r="C64" s="39"/>
      <c r="D64" s="39"/>
      <c r="E64" s="39"/>
      <c r="F64" s="39"/>
      <c r="G64" s="39"/>
      <c r="H64" s="39"/>
      <c r="I64" s="40">
        <f>I17</f>
        <v>0</v>
      </c>
      <c r="J64" s="40"/>
      <c r="K64" s="40"/>
      <c r="L64" s="40"/>
      <c r="M64" s="40"/>
      <c r="N64" s="40">
        <f>N17</f>
        <v>0</v>
      </c>
      <c r="O64" s="40"/>
      <c r="P64" s="40"/>
      <c r="Q64" s="40"/>
      <c r="R64" s="40"/>
      <c r="S64" s="40">
        <f>S17</f>
        <v>0</v>
      </c>
      <c r="T64" s="40"/>
      <c r="U64" s="40"/>
      <c r="V64" s="40"/>
      <c r="W64" s="40"/>
      <c r="X64" s="40">
        <f>X17</f>
        <v>0</v>
      </c>
      <c r="Y64" s="40"/>
      <c r="Z64" s="40"/>
      <c r="AA64" s="40"/>
      <c r="AB64" s="77"/>
    </row>
    <row r="65" spans="1:28" ht="27.95" customHeight="1">
      <c r="A65" s="38">
        <f>A18</f>
        <v>0</v>
      </c>
      <c r="B65" s="39"/>
      <c r="C65" s="39"/>
      <c r="D65" s="39"/>
      <c r="E65" s="39"/>
      <c r="F65" s="39"/>
      <c r="G65" s="39"/>
      <c r="H65" s="39"/>
      <c r="I65" s="40">
        <f>I18</f>
        <v>0</v>
      </c>
      <c r="J65" s="40"/>
      <c r="K65" s="40"/>
      <c r="L65" s="40"/>
      <c r="M65" s="40"/>
      <c r="N65" s="40">
        <f>N18</f>
        <v>0</v>
      </c>
      <c r="O65" s="40"/>
      <c r="P65" s="40"/>
      <c r="Q65" s="40"/>
      <c r="R65" s="40"/>
      <c r="S65" s="40">
        <f>S18</f>
        <v>0</v>
      </c>
      <c r="T65" s="40"/>
      <c r="U65" s="40"/>
      <c r="V65" s="40"/>
      <c r="W65" s="40"/>
      <c r="X65" s="40">
        <f>X18</f>
        <v>0</v>
      </c>
      <c r="Y65" s="40"/>
      <c r="Z65" s="40"/>
      <c r="AA65" s="40"/>
      <c r="AB65" s="77"/>
    </row>
    <row r="66" spans="1:28" ht="27.95" customHeight="1">
      <c r="A66" s="162" t="s">
        <v>19</v>
      </c>
      <c r="B66" s="163"/>
      <c r="C66" s="163"/>
      <c r="D66" s="163"/>
      <c r="E66" s="163"/>
      <c r="F66" s="163"/>
      <c r="G66" s="163"/>
      <c r="H66" s="163"/>
      <c r="I66" s="40">
        <f>I19</f>
        <v>0</v>
      </c>
      <c r="J66" s="40"/>
      <c r="K66" s="40"/>
      <c r="L66" s="40"/>
      <c r="M66" s="40"/>
      <c r="N66" s="40">
        <f>N19</f>
        <v>0</v>
      </c>
      <c r="O66" s="40"/>
      <c r="P66" s="40"/>
      <c r="Q66" s="40"/>
      <c r="R66" s="40"/>
      <c r="S66" s="40">
        <f>S19</f>
        <v>0</v>
      </c>
      <c r="T66" s="40"/>
      <c r="U66" s="40"/>
      <c r="V66" s="40"/>
      <c r="W66" s="40"/>
      <c r="X66" s="40">
        <f>X19</f>
        <v>0</v>
      </c>
      <c r="Y66" s="40"/>
      <c r="Z66" s="40"/>
      <c r="AA66" s="40"/>
      <c r="AB66" s="77"/>
    </row>
    <row r="67" spans="1:28" ht="27.95" customHeight="1">
      <c r="A67" s="162" t="s">
        <v>9</v>
      </c>
      <c r="B67" s="163"/>
      <c r="C67" s="163"/>
      <c r="D67" s="163"/>
      <c r="E67" s="163"/>
      <c r="F67" s="163"/>
      <c r="G67" s="163"/>
      <c r="H67" s="163"/>
      <c r="I67" s="40">
        <f>I20</f>
        <v>0</v>
      </c>
      <c r="J67" s="40"/>
      <c r="K67" s="40"/>
      <c r="L67" s="40"/>
      <c r="M67" s="40"/>
      <c r="N67" s="40">
        <f>N20</f>
        <v>0</v>
      </c>
      <c r="O67" s="40"/>
      <c r="P67" s="40"/>
      <c r="Q67" s="40"/>
      <c r="R67" s="40"/>
      <c r="S67" s="40">
        <f>S20</f>
        <v>0</v>
      </c>
      <c r="T67" s="40"/>
      <c r="U67" s="40"/>
      <c r="V67" s="40"/>
      <c r="W67" s="40"/>
      <c r="X67" s="40">
        <f>X20</f>
        <v>0</v>
      </c>
      <c r="Y67" s="40"/>
      <c r="Z67" s="40"/>
      <c r="AA67" s="40"/>
      <c r="AB67" s="77"/>
    </row>
    <row r="68" spans="1:28" ht="27.95" customHeight="1">
      <c r="A68" s="160" t="s">
        <v>10</v>
      </c>
      <c r="B68" s="161"/>
      <c r="C68" s="161"/>
      <c r="D68" s="161"/>
      <c r="E68" s="161"/>
      <c r="F68" s="161"/>
      <c r="G68" s="161"/>
      <c r="H68" s="161"/>
      <c r="I68" s="129">
        <f>I21</f>
        <v>0</v>
      </c>
      <c r="J68" s="129"/>
      <c r="K68" s="129"/>
      <c r="L68" s="129"/>
      <c r="M68" s="129"/>
      <c r="N68" s="129">
        <f>N21</f>
        <v>0</v>
      </c>
      <c r="O68" s="129"/>
      <c r="P68" s="129"/>
      <c r="Q68" s="129"/>
      <c r="R68" s="129"/>
      <c r="S68" s="129">
        <f>S21</f>
        <v>0</v>
      </c>
      <c r="T68" s="129"/>
      <c r="U68" s="129"/>
      <c r="V68" s="129"/>
      <c r="W68" s="129"/>
      <c r="X68" s="129">
        <f>X21</f>
        <v>0</v>
      </c>
      <c r="Y68" s="129"/>
      <c r="Z68" s="129"/>
      <c r="AA68" s="129"/>
      <c r="AB68" s="130"/>
    </row>
    <row r="69" spans="1:28" ht="20.100000000000001" customHeight="1">
      <c r="A69" s="11"/>
      <c r="B69" s="11"/>
      <c r="C69" s="11"/>
      <c r="D69" s="11"/>
      <c r="E69" s="11"/>
      <c r="F69" s="11"/>
      <c r="G69" s="11"/>
      <c r="H69" s="11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3"/>
      <c r="AB69" s="13"/>
    </row>
    <row r="70" spans="1:28" ht="15" customHeight="1">
      <c r="A70" s="11"/>
      <c r="B70" s="11"/>
      <c r="C70" s="11"/>
      <c r="D70" s="11"/>
      <c r="E70" s="11"/>
      <c r="F70" s="11"/>
      <c r="G70" s="11"/>
      <c r="H70" s="11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65" t="s">
        <v>25</v>
      </c>
      <c r="X70" s="166"/>
      <c r="Y70" s="166"/>
      <c r="Z70" s="166" t="s">
        <v>24</v>
      </c>
      <c r="AA70" s="166"/>
      <c r="AB70" s="167"/>
    </row>
    <row r="71" spans="1:28" ht="48" customHeight="1">
      <c r="A71" s="11"/>
      <c r="B71" s="11"/>
      <c r="C71" s="11"/>
      <c r="D71" s="11"/>
      <c r="E71" s="11"/>
      <c r="F71" s="11"/>
      <c r="G71" s="11"/>
      <c r="H71" s="11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78"/>
      <c r="X71" s="79"/>
      <c r="Y71" s="80"/>
      <c r="Z71" s="81"/>
      <c r="AA71" s="79"/>
      <c r="AB71" s="82"/>
    </row>
  </sheetData>
  <mergeCells count="203">
    <mergeCell ref="A64:H64"/>
    <mergeCell ref="I64:M64"/>
    <mergeCell ref="N64:R64"/>
    <mergeCell ref="S64:W64"/>
    <mergeCell ref="X64:AB64"/>
    <mergeCell ref="A65:H65"/>
    <mergeCell ref="I65:M65"/>
    <mergeCell ref="N65:R65"/>
    <mergeCell ref="S65:W65"/>
    <mergeCell ref="X65:AB65"/>
    <mergeCell ref="W70:Y70"/>
    <mergeCell ref="Z70:AB70"/>
    <mergeCell ref="A66:H66"/>
    <mergeCell ref="I66:M66"/>
    <mergeCell ref="N66:R66"/>
    <mergeCell ref="S66:W66"/>
    <mergeCell ref="X66:AB66"/>
    <mergeCell ref="A67:H67"/>
    <mergeCell ref="I67:M67"/>
    <mergeCell ref="N67:R67"/>
    <mergeCell ref="S67:W67"/>
    <mergeCell ref="X67:AB67"/>
    <mergeCell ref="A68:H68"/>
    <mergeCell ref="I68:M68"/>
    <mergeCell ref="N68:R68"/>
    <mergeCell ref="S68:W68"/>
    <mergeCell ref="X68:AB68"/>
    <mergeCell ref="A63:H63"/>
    <mergeCell ref="I63:M63"/>
    <mergeCell ref="N63:R63"/>
    <mergeCell ref="S63:W63"/>
    <mergeCell ref="A56:D57"/>
    <mergeCell ref="E56:M57"/>
    <mergeCell ref="Q56:R56"/>
    <mergeCell ref="Y56:AB56"/>
    <mergeCell ref="Q57:R57"/>
    <mergeCell ref="S56:V56"/>
    <mergeCell ref="S57:V57"/>
    <mergeCell ref="Y57:AB57"/>
    <mergeCell ref="A61:B61"/>
    <mergeCell ref="C61:E61"/>
    <mergeCell ref="F61:G61"/>
    <mergeCell ref="H61:K61"/>
    <mergeCell ref="L61:M61"/>
    <mergeCell ref="N61:Q61"/>
    <mergeCell ref="X63:AB63"/>
    <mergeCell ref="Q52:R53"/>
    <mergeCell ref="A53:D54"/>
    <mergeCell ref="E53:K54"/>
    <mergeCell ref="Q54:R54"/>
    <mergeCell ref="S54:V54"/>
    <mergeCell ref="W54:X54"/>
    <mergeCell ref="Y54:AB54"/>
    <mergeCell ref="Q55:R55"/>
    <mergeCell ref="S55:V55"/>
    <mergeCell ref="W55:X55"/>
    <mergeCell ref="Y55:AB55"/>
    <mergeCell ref="S52:AA53"/>
    <mergeCell ref="AB52:AB53"/>
    <mergeCell ref="S39:W39"/>
    <mergeCell ref="X39:AB39"/>
    <mergeCell ref="W46:Y46"/>
    <mergeCell ref="Z46:AB46"/>
    <mergeCell ref="A43:H43"/>
    <mergeCell ref="I43:M43"/>
    <mergeCell ref="N43:R43"/>
    <mergeCell ref="S43:W43"/>
    <mergeCell ref="X43:AB43"/>
    <mergeCell ref="A44:H44"/>
    <mergeCell ref="I44:M44"/>
    <mergeCell ref="A42:H42"/>
    <mergeCell ref="I42:M42"/>
    <mergeCell ref="A41:H41"/>
    <mergeCell ref="I41:M41"/>
    <mergeCell ref="N41:R41"/>
    <mergeCell ref="F1:W1"/>
    <mergeCell ref="Y1:AB1"/>
    <mergeCell ref="A18:H18"/>
    <mergeCell ref="I18:M18"/>
    <mergeCell ref="A21:H21"/>
    <mergeCell ref="I21:M21"/>
    <mergeCell ref="N21:R21"/>
    <mergeCell ref="S21:W21"/>
    <mergeCell ref="X21:AB21"/>
    <mergeCell ref="A19:H19"/>
    <mergeCell ref="I19:M19"/>
    <mergeCell ref="N19:R19"/>
    <mergeCell ref="S19:W19"/>
    <mergeCell ref="X19:AB19"/>
    <mergeCell ref="A20:H20"/>
    <mergeCell ref="I20:M20"/>
    <mergeCell ref="N20:R20"/>
    <mergeCell ref="A14:B14"/>
    <mergeCell ref="A6:D7"/>
    <mergeCell ref="E6:K7"/>
    <mergeCell ref="Q7:R7"/>
    <mergeCell ref="S7:V7"/>
    <mergeCell ref="Y7:AB7"/>
    <mergeCell ref="Q8:R8"/>
    <mergeCell ref="A29:D30"/>
    <mergeCell ref="E29:K30"/>
    <mergeCell ref="Q30:R30"/>
    <mergeCell ref="S30:V30"/>
    <mergeCell ref="Y31:AB31"/>
    <mergeCell ref="Q32:R32"/>
    <mergeCell ref="Q33:R33"/>
    <mergeCell ref="Q31:R31"/>
    <mergeCell ref="S31:V31"/>
    <mergeCell ref="W31:X31"/>
    <mergeCell ref="Y32:AB32"/>
    <mergeCell ref="W30:X30"/>
    <mergeCell ref="Y30:AB30"/>
    <mergeCell ref="S8:V8"/>
    <mergeCell ref="W8:X8"/>
    <mergeCell ref="Y8:AB8"/>
    <mergeCell ref="N44:R44"/>
    <mergeCell ref="S44:W44"/>
    <mergeCell ref="X44:AB44"/>
    <mergeCell ref="N42:R42"/>
    <mergeCell ref="S42:W42"/>
    <mergeCell ref="X42:AB42"/>
    <mergeCell ref="S28:AA29"/>
    <mergeCell ref="S17:W17"/>
    <mergeCell ref="X17:AB17"/>
    <mergeCell ref="S32:V32"/>
    <mergeCell ref="S33:V33"/>
    <mergeCell ref="Y33:AB33"/>
    <mergeCell ref="AB28:AB29"/>
    <mergeCell ref="N37:Q37"/>
    <mergeCell ref="N16:R16"/>
    <mergeCell ref="S16:W16"/>
    <mergeCell ref="N40:R40"/>
    <mergeCell ref="S40:W40"/>
    <mergeCell ref="X40:AB40"/>
    <mergeCell ref="Q27:R27"/>
    <mergeCell ref="B23:V23"/>
    <mergeCell ref="A9:D10"/>
    <mergeCell ref="E9:M10"/>
    <mergeCell ref="Q9:R9"/>
    <mergeCell ref="Q10:R10"/>
    <mergeCell ref="C14:E14"/>
    <mergeCell ref="F14:G14"/>
    <mergeCell ref="S9:V9"/>
    <mergeCell ref="S10:V10"/>
    <mergeCell ref="Y10:AB10"/>
    <mergeCell ref="W9:X10"/>
    <mergeCell ref="W71:Y71"/>
    <mergeCell ref="Z71:AB71"/>
    <mergeCell ref="W47:Y47"/>
    <mergeCell ref="Z47:AB47"/>
    <mergeCell ref="K2:L2"/>
    <mergeCell ref="Q4:R4"/>
    <mergeCell ref="S4:AB4"/>
    <mergeCell ref="Q5:R6"/>
    <mergeCell ref="S5:AB6"/>
    <mergeCell ref="K25:L25"/>
    <mergeCell ref="N18:R18"/>
    <mergeCell ref="S18:W18"/>
    <mergeCell ref="X18:AB18"/>
    <mergeCell ref="Y9:AB9"/>
    <mergeCell ref="S20:W20"/>
    <mergeCell ref="X20:AB20"/>
    <mergeCell ref="L14:M14"/>
    <mergeCell ref="H14:K14"/>
    <mergeCell ref="N14:Q14"/>
    <mergeCell ref="W7:X7"/>
    <mergeCell ref="A17:H17"/>
    <mergeCell ref="I17:M17"/>
    <mergeCell ref="N17:R17"/>
    <mergeCell ref="A16:H16"/>
    <mergeCell ref="Q34:U35"/>
    <mergeCell ref="V34:AB35"/>
    <mergeCell ref="Q11:U12"/>
    <mergeCell ref="V11:AB12"/>
    <mergeCell ref="Q58:U59"/>
    <mergeCell ref="V58:AB59"/>
    <mergeCell ref="W56:X57"/>
    <mergeCell ref="W32:X33"/>
    <mergeCell ref="F24:V24"/>
    <mergeCell ref="W24:AB24"/>
    <mergeCell ref="I16:M16"/>
    <mergeCell ref="X16:AB16"/>
    <mergeCell ref="S41:W41"/>
    <mergeCell ref="X41:AB41"/>
    <mergeCell ref="S27:AB27"/>
    <mergeCell ref="Q28:R29"/>
    <mergeCell ref="F48:W48"/>
    <mergeCell ref="Y48:AB48"/>
    <mergeCell ref="K49:L49"/>
    <mergeCell ref="Q51:R51"/>
    <mergeCell ref="S51:AB51"/>
    <mergeCell ref="A39:H39"/>
    <mergeCell ref="I39:M39"/>
    <mergeCell ref="N39:R39"/>
    <mergeCell ref="C37:E37"/>
    <mergeCell ref="F37:G37"/>
    <mergeCell ref="H37:K37"/>
    <mergeCell ref="L37:M37"/>
    <mergeCell ref="A40:H40"/>
    <mergeCell ref="I40:M40"/>
    <mergeCell ref="A37:B37"/>
    <mergeCell ref="A32:D33"/>
    <mergeCell ref="E32:M33"/>
  </mergeCells>
  <phoneticPr fontId="1" alignment="distributed"/>
  <dataValidations count="1">
    <dataValidation type="list" allowBlank="1" showInputMessage="1" showErrorMessage="1" sqref="S9:V9" xr:uid="{7AB6607B-4E5F-4A82-BD0E-B1B4D5B2EF20}">
      <formula1>"当座,普通"</formula1>
    </dataValidation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98" orientation="landscape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66"/>
  <sheetViews>
    <sheetView showZeros="0" zoomScaleNormal="100" zoomScaleSheetLayoutView="100" workbookViewId="0">
      <selection activeCell="AK45" sqref="AK45"/>
    </sheetView>
  </sheetViews>
  <sheetFormatPr defaultRowHeight="13.5"/>
  <cols>
    <col min="1" max="38" width="4.625" style="1" customWidth="1"/>
    <col min="39" max="16384" width="9" style="1"/>
  </cols>
  <sheetData>
    <row r="1" spans="1:30" ht="35.1" customHeight="1">
      <c r="A1" s="2"/>
      <c r="B1" s="3"/>
      <c r="C1" s="4"/>
      <c r="D1" s="4"/>
      <c r="E1" s="4"/>
      <c r="F1" s="73" t="s">
        <v>26</v>
      </c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4"/>
      <c r="Z1" s="4"/>
      <c r="AA1" s="159" t="s">
        <v>23</v>
      </c>
      <c r="AB1" s="159"/>
      <c r="AC1" s="159"/>
      <c r="AD1" s="159"/>
    </row>
    <row r="2" spans="1:30" ht="35.1" customHeight="1">
      <c r="A2" s="5"/>
      <c r="B2" s="5"/>
      <c r="C2" s="5"/>
      <c r="D2" s="5"/>
      <c r="E2" s="5"/>
      <c r="F2" s="5"/>
      <c r="G2" s="5"/>
      <c r="H2" s="5"/>
      <c r="I2" s="5"/>
      <c r="J2" s="5"/>
      <c r="K2" s="99">
        <f>請求書!K2</f>
        <v>0</v>
      </c>
      <c r="L2" s="99"/>
      <c r="M2" s="23" t="s">
        <v>11</v>
      </c>
      <c r="N2" s="23">
        <f>請求書!N2</f>
        <v>0</v>
      </c>
      <c r="O2" s="23" t="s">
        <v>12</v>
      </c>
      <c r="P2" s="23">
        <f>請求書!P2</f>
        <v>0</v>
      </c>
      <c r="Q2" s="23" t="s">
        <v>13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27.95" customHeight="1">
      <c r="A3" s="6"/>
      <c r="B3" s="6"/>
      <c r="C3" s="6"/>
      <c r="D3" s="6"/>
      <c r="E3" s="6"/>
      <c r="F3" s="6"/>
      <c r="G3" s="6"/>
      <c r="H3" s="6"/>
      <c r="I3" s="2"/>
      <c r="J3" s="2"/>
      <c r="K3" s="2"/>
      <c r="L3" s="2"/>
      <c r="M3" s="2"/>
      <c r="N3" s="2"/>
      <c r="O3" s="2"/>
      <c r="P3" s="6"/>
      <c r="Q3" s="6"/>
      <c r="R3" s="6"/>
      <c r="S3" s="2"/>
      <c r="T3" s="6"/>
      <c r="U3" s="6"/>
      <c r="V3" s="6"/>
      <c r="W3" s="6"/>
      <c r="X3" s="6"/>
      <c r="Y3" s="2"/>
      <c r="Z3" s="2"/>
      <c r="AA3" s="2"/>
      <c r="AB3" s="2"/>
      <c r="AC3" s="2"/>
      <c r="AD3" s="2"/>
    </row>
    <row r="4" spans="1:30" ht="27.95" customHeight="1">
      <c r="A4" s="41" t="s">
        <v>27</v>
      </c>
      <c r="B4" s="42"/>
      <c r="C4" s="43"/>
      <c r="D4" s="168">
        <f>請求書!E9</f>
        <v>0</v>
      </c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  <c r="P4" s="2"/>
      <c r="Q4" s="41" t="s">
        <v>3</v>
      </c>
      <c r="R4" s="42"/>
      <c r="S4" s="14"/>
      <c r="T4" s="210">
        <f>請求書!S5</f>
        <v>0</v>
      </c>
      <c r="U4" s="210"/>
      <c r="V4" s="210"/>
      <c r="W4" s="210"/>
      <c r="X4" s="210"/>
      <c r="Y4" s="210"/>
      <c r="Z4" s="210"/>
      <c r="AA4" s="210"/>
      <c r="AB4" s="210"/>
      <c r="AC4" s="210"/>
      <c r="AD4" s="17"/>
    </row>
    <row r="5" spans="1:30" ht="27.95" customHeight="1">
      <c r="A5" s="44"/>
      <c r="B5" s="45"/>
      <c r="C5" s="46"/>
      <c r="D5" s="171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3"/>
      <c r="P5" s="2"/>
      <c r="Q5" s="44"/>
      <c r="R5" s="45"/>
      <c r="S5" s="15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2"/>
    </row>
    <row r="6" spans="1:30" ht="20.100000000000001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20.100000000000001" customHeight="1">
      <c r="A7" s="181" t="s">
        <v>29</v>
      </c>
      <c r="B7" s="75"/>
      <c r="C7" s="75"/>
      <c r="D7" s="75"/>
      <c r="E7" s="75"/>
      <c r="F7" s="75"/>
      <c r="G7" s="75"/>
      <c r="H7" s="179" t="s">
        <v>30</v>
      </c>
      <c r="I7" s="179"/>
      <c r="J7" s="179"/>
      <c r="K7" s="179"/>
      <c r="L7" s="179"/>
      <c r="M7" s="179"/>
      <c r="N7" s="179"/>
      <c r="O7" s="179"/>
      <c r="P7" s="179"/>
      <c r="Q7" s="179" t="s">
        <v>31</v>
      </c>
      <c r="R7" s="179"/>
      <c r="S7" s="179"/>
      <c r="T7" s="179"/>
      <c r="U7" s="179"/>
      <c r="V7" s="179"/>
      <c r="W7" s="179"/>
      <c r="X7" s="179" t="s">
        <v>32</v>
      </c>
      <c r="Y7" s="179"/>
      <c r="Z7" s="179"/>
      <c r="AA7" s="179"/>
      <c r="AB7" s="179"/>
      <c r="AC7" s="179"/>
      <c r="AD7" s="180"/>
    </row>
    <row r="8" spans="1:30" ht="20.100000000000001" customHeight="1">
      <c r="A8" s="182"/>
      <c r="B8" s="183"/>
      <c r="C8" s="183"/>
      <c r="D8" s="183"/>
      <c r="E8" s="183"/>
      <c r="F8" s="183"/>
      <c r="G8" s="183"/>
      <c r="H8" s="186" t="s">
        <v>33</v>
      </c>
      <c r="I8" s="186"/>
      <c r="J8" s="25" t="s">
        <v>28</v>
      </c>
      <c r="K8" s="186" t="s">
        <v>35</v>
      </c>
      <c r="L8" s="186"/>
      <c r="M8" s="186" t="s">
        <v>34</v>
      </c>
      <c r="N8" s="186"/>
      <c r="O8" s="186"/>
      <c r="P8" s="186"/>
      <c r="Q8" s="186" t="s">
        <v>33</v>
      </c>
      <c r="R8" s="186"/>
      <c r="S8" s="25" t="s">
        <v>28</v>
      </c>
      <c r="T8" s="186" t="s">
        <v>34</v>
      </c>
      <c r="U8" s="186"/>
      <c r="V8" s="186"/>
      <c r="W8" s="186"/>
      <c r="X8" s="186" t="s">
        <v>33</v>
      </c>
      <c r="Y8" s="186"/>
      <c r="Z8" s="25" t="s">
        <v>28</v>
      </c>
      <c r="AA8" s="186" t="s">
        <v>34</v>
      </c>
      <c r="AB8" s="186"/>
      <c r="AC8" s="186"/>
      <c r="AD8" s="187"/>
    </row>
    <row r="9" spans="1:30" ht="24.95" customHeight="1">
      <c r="A9" s="184"/>
      <c r="B9" s="185"/>
      <c r="C9" s="185"/>
      <c r="D9" s="185"/>
      <c r="E9" s="185"/>
      <c r="F9" s="185"/>
      <c r="G9" s="185"/>
      <c r="H9" s="191"/>
      <c r="I9" s="191"/>
      <c r="J9" s="26"/>
      <c r="K9" s="192"/>
      <c r="L9" s="192"/>
      <c r="M9" s="177">
        <f>INT(H9*K9)</f>
        <v>0</v>
      </c>
      <c r="N9" s="177"/>
      <c r="O9" s="177"/>
      <c r="P9" s="177"/>
      <c r="Q9" s="191"/>
      <c r="R9" s="191"/>
      <c r="S9" s="26"/>
      <c r="T9" s="192"/>
      <c r="U9" s="192"/>
      <c r="V9" s="192"/>
      <c r="W9" s="192"/>
      <c r="X9" s="191"/>
      <c r="Y9" s="191"/>
      <c r="Z9" s="26"/>
      <c r="AA9" s="192"/>
      <c r="AB9" s="192"/>
      <c r="AC9" s="192"/>
      <c r="AD9" s="193"/>
    </row>
    <row r="10" spans="1:30" ht="24.95" customHeight="1">
      <c r="A10" s="184"/>
      <c r="B10" s="185"/>
      <c r="C10" s="185"/>
      <c r="D10" s="185"/>
      <c r="E10" s="185"/>
      <c r="F10" s="185"/>
      <c r="G10" s="185"/>
      <c r="H10" s="191"/>
      <c r="I10" s="191"/>
      <c r="J10" s="26"/>
      <c r="K10" s="192"/>
      <c r="L10" s="192"/>
      <c r="M10" s="177">
        <f t="shared" ref="M10:M21" si="0">INT(H10*K10)</f>
        <v>0</v>
      </c>
      <c r="N10" s="177"/>
      <c r="O10" s="177"/>
      <c r="P10" s="177"/>
      <c r="Q10" s="191"/>
      <c r="R10" s="191"/>
      <c r="S10" s="26"/>
      <c r="T10" s="192"/>
      <c r="U10" s="192"/>
      <c r="V10" s="192"/>
      <c r="W10" s="192"/>
      <c r="X10" s="191"/>
      <c r="Y10" s="191"/>
      <c r="Z10" s="26"/>
      <c r="AA10" s="192"/>
      <c r="AB10" s="192"/>
      <c r="AC10" s="192"/>
      <c r="AD10" s="193"/>
    </row>
    <row r="11" spans="1:30" ht="24.95" customHeight="1">
      <c r="A11" s="184"/>
      <c r="B11" s="185"/>
      <c r="C11" s="185"/>
      <c r="D11" s="185"/>
      <c r="E11" s="185"/>
      <c r="F11" s="185"/>
      <c r="G11" s="185"/>
      <c r="H11" s="191"/>
      <c r="I11" s="191"/>
      <c r="J11" s="26"/>
      <c r="K11" s="192"/>
      <c r="L11" s="192"/>
      <c r="M11" s="177">
        <f t="shared" si="0"/>
        <v>0</v>
      </c>
      <c r="N11" s="177"/>
      <c r="O11" s="177"/>
      <c r="P11" s="177"/>
      <c r="Q11" s="191"/>
      <c r="R11" s="191"/>
      <c r="S11" s="26"/>
      <c r="T11" s="192"/>
      <c r="U11" s="192"/>
      <c r="V11" s="192"/>
      <c r="W11" s="192"/>
      <c r="X11" s="191"/>
      <c r="Y11" s="191"/>
      <c r="Z11" s="26"/>
      <c r="AA11" s="192"/>
      <c r="AB11" s="192"/>
      <c r="AC11" s="192"/>
      <c r="AD11" s="193"/>
    </row>
    <row r="12" spans="1:30" ht="24.95" customHeight="1">
      <c r="A12" s="184"/>
      <c r="B12" s="185"/>
      <c r="C12" s="185"/>
      <c r="D12" s="185"/>
      <c r="E12" s="185"/>
      <c r="F12" s="185"/>
      <c r="G12" s="185"/>
      <c r="H12" s="191"/>
      <c r="I12" s="191"/>
      <c r="J12" s="26"/>
      <c r="K12" s="192"/>
      <c r="L12" s="192"/>
      <c r="M12" s="177">
        <f t="shared" si="0"/>
        <v>0</v>
      </c>
      <c r="N12" s="177"/>
      <c r="O12" s="177"/>
      <c r="P12" s="177"/>
      <c r="Q12" s="191"/>
      <c r="R12" s="191"/>
      <c r="S12" s="26"/>
      <c r="T12" s="192"/>
      <c r="U12" s="192"/>
      <c r="V12" s="192"/>
      <c r="W12" s="192"/>
      <c r="X12" s="191"/>
      <c r="Y12" s="191"/>
      <c r="Z12" s="26"/>
      <c r="AA12" s="192"/>
      <c r="AB12" s="192"/>
      <c r="AC12" s="192"/>
      <c r="AD12" s="193"/>
    </row>
    <row r="13" spans="1:30" ht="24.95" customHeight="1">
      <c r="A13" s="184"/>
      <c r="B13" s="185"/>
      <c r="C13" s="185"/>
      <c r="D13" s="185"/>
      <c r="E13" s="185"/>
      <c r="F13" s="185"/>
      <c r="G13" s="185"/>
      <c r="H13" s="191"/>
      <c r="I13" s="191"/>
      <c r="J13" s="26"/>
      <c r="K13" s="192"/>
      <c r="L13" s="192"/>
      <c r="M13" s="177">
        <f t="shared" si="0"/>
        <v>0</v>
      </c>
      <c r="N13" s="177"/>
      <c r="O13" s="177"/>
      <c r="P13" s="177"/>
      <c r="Q13" s="191"/>
      <c r="R13" s="191"/>
      <c r="S13" s="26"/>
      <c r="T13" s="192"/>
      <c r="U13" s="192"/>
      <c r="V13" s="192"/>
      <c r="W13" s="192"/>
      <c r="X13" s="191"/>
      <c r="Y13" s="191"/>
      <c r="Z13" s="26"/>
      <c r="AA13" s="192"/>
      <c r="AB13" s="192"/>
      <c r="AC13" s="192"/>
      <c r="AD13" s="193"/>
    </row>
    <row r="14" spans="1:30" ht="24.95" customHeight="1">
      <c r="A14" s="184"/>
      <c r="B14" s="185"/>
      <c r="C14" s="185"/>
      <c r="D14" s="185"/>
      <c r="E14" s="185"/>
      <c r="F14" s="185"/>
      <c r="G14" s="185"/>
      <c r="H14" s="191"/>
      <c r="I14" s="191"/>
      <c r="J14" s="26"/>
      <c r="K14" s="192"/>
      <c r="L14" s="192"/>
      <c r="M14" s="177">
        <f t="shared" si="0"/>
        <v>0</v>
      </c>
      <c r="N14" s="177"/>
      <c r="O14" s="177"/>
      <c r="P14" s="177"/>
      <c r="Q14" s="191"/>
      <c r="R14" s="191"/>
      <c r="S14" s="26"/>
      <c r="T14" s="192"/>
      <c r="U14" s="192"/>
      <c r="V14" s="192"/>
      <c r="W14" s="192"/>
      <c r="X14" s="191"/>
      <c r="Y14" s="191"/>
      <c r="Z14" s="26"/>
      <c r="AA14" s="192"/>
      <c r="AB14" s="192"/>
      <c r="AC14" s="192"/>
      <c r="AD14" s="193"/>
    </row>
    <row r="15" spans="1:30" ht="24.95" customHeight="1">
      <c r="A15" s="184"/>
      <c r="B15" s="185"/>
      <c r="C15" s="185"/>
      <c r="D15" s="185"/>
      <c r="E15" s="185"/>
      <c r="F15" s="185"/>
      <c r="G15" s="185"/>
      <c r="H15" s="191"/>
      <c r="I15" s="191"/>
      <c r="J15" s="26"/>
      <c r="K15" s="192"/>
      <c r="L15" s="192"/>
      <c r="M15" s="177">
        <f t="shared" si="0"/>
        <v>0</v>
      </c>
      <c r="N15" s="177"/>
      <c r="O15" s="177"/>
      <c r="P15" s="177"/>
      <c r="Q15" s="191"/>
      <c r="R15" s="191"/>
      <c r="S15" s="26"/>
      <c r="T15" s="192"/>
      <c r="U15" s="192"/>
      <c r="V15" s="192"/>
      <c r="W15" s="192"/>
      <c r="X15" s="191"/>
      <c r="Y15" s="191"/>
      <c r="Z15" s="26"/>
      <c r="AA15" s="192"/>
      <c r="AB15" s="192"/>
      <c r="AC15" s="192"/>
      <c r="AD15" s="193"/>
    </row>
    <row r="16" spans="1:30" ht="24.95" customHeight="1">
      <c r="A16" s="184"/>
      <c r="B16" s="185"/>
      <c r="C16" s="185"/>
      <c r="D16" s="185"/>
      <c r="E16" s="185"/>
      <c r="F16" s="185"/>
      <c r="G16" s="185"/>
      <c r="H16" s="191"/>
      <c r="I16" s="191"/>
      <c r="J16" s="26"/>
      <c r="K16" s="192"/>
      <c r="L16" s="192"/>
      <c r="M16" s="177">
        <f t="shared" si="0"/>
        <v>0</v>
      </c>
      <c r="N16" s="177"/>
      <c r="O16" s="177"/>
      <c r="P16" s="177"/>
      <c r="Q16" s="191"/>
      <c r="R16" s="191"/>
      <c r="S16" s="26"/>
      <c r="T16" s="192"/>
      <c r="U16" s="192"/>
      <c r="V16" s="192"/>
      <c r="W16" s="192"/>
      <c r="X16" s="191"/>
      <c r="Y16" s="191"/>
      <c r="Z16" s="26"/>
      <c r="AA16" s="192"/>
      <c r="AB16" s="192"/>
      <c r="AC16" s="192"/>
      <c r="AD16" s="193"/>
    </row>
    <row r="17" spans="1:30" ht="24.95" customHeight="1">
      <c r="A17" s="184"/>
      <c r="B17" s="185"/>
      <c r="C17" s="185"/>
      <c r="D17" s="185"/>
      <c r="E17" s="185"/>
      <c r="F17" s="185"/>
      <c r="G17" s="185"/>
      <c r="H17" s="191"/>
      <c r="I17" s="191"/>
      <c r="J17" s="26"/>
      <c r="K17" s="192"/>
      <c r="L17" s="192"/>
      <c r="M17" s="177">
        <f t="shared" si="0"/>
        <v>0</v>
      </c>
      <c r="N17" s="177"/>
      <c r="O17" s="177"/>
      <c r="P17" s="177"/>
      <c r="Q17" s="191"/>
      <c r="R17" s="191"/>
      <c r="S17" s="26"/>
      <c r="T17" s="192"/>
      <c r="U17" s="192"/>
      <c r="V17" s="192"/>
      <c r="W17" s="192"/>
      <c r="X17" s="191"/>
      <c r="Y17" s="191"/>
      <c r="Z17" s="26"/>
      <c r="AA17" s="192"/>
      <c r="AB17" s="192"/>
      <c r="AC17" s="192"/>
      <c r="AD17" s="193"/>
    </row>
    <row r="18" spans="1:30" ht="24.95" customHeight="1">
      <c r="A18" s="184"/>
      <c r="B18" s="185"/>
      <c r="C18" s="185"/>
      <c r="D18" s="185"/>
      <c r="E18" s="185"/>
      <c r="F18" s="185"/>
      <c r="G18" s="185"/>
      <c r="H18" s="191"/>
      <c r="I18" s="191"/>
      <c r="J18" s="26"/>
      <c r="K18" s="192"/>
      <c r="L18" s="192"/>
      <c r="M18" s="177">
        <f t="shared" si="0"/>
        <v>0</v>
      </c>
      <c r="N18" s="177"/>
      <c r="O18" s="177"/>
      <c r="P18" s="177"/>
      <c r="Q18" s="191"/>
      <c r="R18" s="191"/>
      <c r="S18" s="26"/>
      <c r="T18" s="192"/>
      <c r="U18" s="192"/>
      <c r="V18" s="192"/>
      <c r="W18" s="192"/>
      <c r="X18" s="191"/>
      <c r="Y18" s="191"/>
      <c r="Z18" s="26"/>
      <c r="AA18" s="192"/>
      <c r="AB18" s="192"/>
      <c r="AC18" s="192"/>
      <c r="AD18" s="193"/>
    </row>
    <row r="19" spans="1:30" ht="24.95" customHeight="1">
      <c r="A19" s="184"/>
      <c r="B19" s="185"/>
      <c r="C19" s="185"/>
      <c r="D19" s="185"/>
      <c r="E19" s="185"/>
      <c r="F19" s="185"/>
      <c r="G19" s="185"/>
      <c r="H19" s="191"/>
      <c r="I19" s="191"/>
      <c r="J19" s="26"/>
      <c r="K19" s="192"/>
      <c r="L19" s="192"/>
      <c r="M19" s="177">
        <f t="shared" si="0"/>
        <v>0</v>
      </c>
      <c r="N19" s="177"/>
      <c r="O19" s="177"/>
      <c r="P19" s="177"/>
      <c r="Q19" s="191"/>
      <c r="R19" s="191"/>
      <c r="S19" s="26"/>
      <c r="T19" s="192"/>
      <c r="U19" s="192"/>
      <c r="V19" s="192"/>
      <c r="W19" s="192"/>
      <c r="X19" s="191"/>
      <c r="Y19" s="191"/>
      <c r="Z19" s="26"/>
      <c r="AA19" s="192"/>
      <c r="AB19" s="192"/>
      <c r="AC19" s="192"/>
      <c r="AD19" s="193"/>
    </row>
    <row r="20" spans="1:30" ht="24.95" customHeight="1">
      <c r="A20" s="184"/>
      <c r="B20" s="185"/>
      <c r="C20" s="185"/>
      <c r="D20" s="185"/>
      <c r="E20" s="185"/>
      <c r="F20" s="185"/>
      <c r="G20" s="185"/>
      <c r="H20" s="191"/>
      <c r="I20" s="191"/>
      <c r="J20" s="26"/>
      <c r="K20" s="192"/>
      <c r="L20" s="192"/>
      <c r="M20" s="177">
        <f t="shared" si="0"/>
        <v>0</v>
      </c>
      <c r="N20" s="177"/>
      <c r="O20" s="177"/>
      <c r="P20" s="177"/>
      <c r="Q20" s="191"/>
      <c r="R20" s="191"/>
      <c r="S20" s="26"/>
      <c r="T20" s="192"/>
      <c r="U20" s="192"/>
      <c r="V20" s="192"/>
      <c r="W20" s="192"/>
      <c r="X20" s="191"/>
      <c r="Y20" s="191"/>
      <c r="Z20" s="26"/>
      <c r="AA20" s="192"/>
      <c r="AB20" s="192"/>
      <c r="AC20" s="192"/>
      <c r="AD20" s="193"/>
    </row>
    <row r="21" spans="1:30" ht="24.95" customHeight="1">
      <c r="A21" s="208"/>
      <c r="B21" s="209"/>
      <c r="C21" s="209"/>
      <c r="D21" s="209"/>
      <c r="E21" s="209"/>
      <c r="F21" s="209"/>
      <c r="G21" s="209"/>
      <c r="H21" s="194"/>
      <c r="I21" s="194"/>
      <c r="J21" s="27"/>
      <c r="K21" s="207"/>
      <c r="L21" s="207"/>
      <c r="M21" s="177">
        <f t="shared" si="0"/>
        <v>0</v>
      </c>
      <c r="N21" s="177"/>
      <c r="O21" s="177"/>
      <c r="P21" s="177"/>
      <c r="Q21" s="191"/>
      <c r="R21" s="191"/>
      <c r="S21" s="26"/>
      <c r="T21" s="192"/>
      <c r="U21" s="192"/>
      <c r="V21" s="192"/>
      <c r="W21" s="192"/>
      <c r="X21" s="191"/>
      <c r="Y21" s="191"/>
      <c r="Z21" s="26"/>
      <c r="AA21" s="192"/>
      <c r="AB21" s="192"/>
      <c r="AC21" s="192"/>
      <c r="AD21" s="193"/>
    </row>
    <row r="22" spans="1:30" ht="27.95" customHeight="1">
      <c r="A22" s="16"/>
      <c r="B22" s="16"/>
      <c r="C22" s="16"/>
      <c r="D22" s="16"/>
      <c r="E22" s="16"/>
      <c r="F22" s="16"/>
      <c r="G22" s="16"/>
      <c r="H22" s="18"/>
      <c r="I22" s="18"/>
      <c r="J22" s="19"/>
      <c r="K22" s="18"/>
      <c r="L22" s="20"/>
      <c r="M22" s="197" t="s">
        <v>43</v>
      </c>
      <c r="N22" s="188"/>
      <c r="O22" s="188"/>
      <c r="P22" s="188"/>
      <c r="Q22" s="188"/>
      <c r="R22" s="188"/>
      <c r="S22" s="188"/>
      <c r="T22" s="203">
        <f>SUM(T9:W21)</f>
        <v>0</v>
      </c>
      <c r="U22" s="203"/>
      <c r="V22" s="203"/>
      <c r="W22" s="203"/>
      <c r="X22" s="188"/>
      <c r="Y22" s="188"/>
      <c r="Z22" s="188"/>
      <c r="AA22" s="203">
        <f>SUM(AA9:AD21)</f>
        <v>0</v>
      </c>
      <c r="AB22" s="203"/>
      <c r="AC22" s="203"/>
      <c r="AD22" s="204"/>
    </row>
    <row r="23" spans="1:30" ht="35.1" customHeight="1">
      <c r="A23" s="2"/>
      <c r="B23" s="3"/>
      <c r="C23" s="4"/>
      <c r="D23" s="4"/>
      <c r="E23" s="4"/>
      <c r="F23" s="73" t="s">
        <v>26</v>
      </c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4"/>
      <c r="Z23" s="4"/>
      <c r="AA23" s="159" t="s">
        <v>38</v>
      </c>
      <c r="AB23" s="159"/>
      <c r="AC23" s="159"/>
      <c r="AD23" s="159"/>
    </row>
    <row r="24" spans="1:30" ht="35.1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99">
        <f>請求書!K2</f>
        <v>0</v>
      </c>
      <c r="L24" s="99"/>
      <c r="M24" s="23" t="s">
        <v>11</v>
      </c>
      <c r="N24" s="23">
        <f>請求書!N2</f>
        <v>0</v>
      </c>
      <c r="O24" s="23" t="s">
        <v>12</v>
      </c>
      <c r="P24" s="23">
        <f>請求書!P2</f>
        <v>0</v>
      </c>
      <c r="Q24" s="23" t="s">
        <v>13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27.95" customHeight="1">
      <c r="A25" s="6"/>
      <c r="B25" s="6"/>
      <c r="C25" s="6"/>
      <c r="D25" s="6"/>
      <c r="E25" s="6"/>
      <c r="F25" s="6"/>
      <c r="G25" s="6"/>
      <c r="H25" s="6"/>
      <c r="I25" s="2"/>
      <c r="J25" s="2"/>
      <c r="K25" s="2"/>
      <c r="L25" s="2"/>
      <c r="M25" s="2"/>
      <c r="N25" s="2"/>
      <c r="O25" s="2"/>
      <c r="P25" s="6"/>
      <c r="Q25" s="6"/>
      <c r="R25" s="6"/>
      <c r="S25" s="2"/>
      <c r="T25" s="6"/>
      <c r="U25" s="6"/>
      <c r="V25" s="6"/>
      <c r="W25" s="6"/>
      <c r="X25" s="6"/>
      <c r="Y25" s="2"/>
      <c r="Z25" s="2"/>
      <c r="AA25" s="2"/>
      <c r="AB25" s="2"/>
      <c r="AC25" s="2"/>
      <c r="AD25" s="2"/>
    </row>
    <row r="26" spans="1:30" ht="27.95" customHeight="1">
      <c r="A26" s="41" t="s">
        <v>27</v>
      </c>
      <c r="B26" s="42"/>
      <c r="C26" s="43"/>
      <c r="D26" s="205">
        <f>請求書!E9</f>
        <v>0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  <c r="P26" s="2"/>
      <c r="Q26" s="41" t="s">
        <v>3</v>
      </c>
      <c r="R26" s="42"/>
      <c r="S26" s="198">
        <f>請求書!S5</f>
        <v>0</v>
      </c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89" t="s">
        <v>44</v>
      </c>
    </row>
    <row r="27" spans="1:30" ht="27.95" customHeight="1">
      <c r="A27" s="44"/>
      <c r="B27" s="45"/>
      <c r="C27" s="46"/>
      <c r="D27" s="206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50"/>
      <c r="P27" s="2"/>
      <c r="Q27" s="44"/>
      <c r="R27" s="45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0"/>
    </row>
    <row r="28" spans="1:30" ht="20.100000000000001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20.100000000000001" customHeight="1">
      <c r="A29" s="181" t="s">
        <v>29</v>
      </c>
      <c r="B29" s="75"/>
      <c r="C29" s="75"/>
      <c r="D29" s="75"/>
      <c r="E29" s="75"/>
      <c r="F29" s="75"/>
      <c r="G29" s="75"/>
      <c r="H29" s="179" t="s">
        <v>30</v>
      </c>
      <c r="I29" s="179"/>
      <c r="J29" s="179"/>
      <c r="K29" s="179"/>
      <c r="L29" s="179"/>
      <c r="M29" s="179"/>
      <c r="N29" s="179"/>
      <c r="O29" s="179"/>
      <c r="P29" s="179"/>
      <c r="Q29" s="179" t="s">
        <v>31</v>
      </c>
      <c r="R29" s="179"/>
      <c r="S29" s="179"/>
      <c r="T29" s="179"/>
      <c r="U29" s="179"/>
      <c r="V29" s="179"/>
      <c r="W29" s="179"/>
      <c r="X29" s="179" t="s">
        <v>32</v>
      </c>
      <c r="Y29" s="179"/>
      <c r="Z29" s="179"/>
      <c r="AA29" s="179"/>
      <c r="AB29" s="179"/>
      <c r="AC29" s="179"/>
      <c r="AD29" s="180"/>
    </row>
    <row r="30" spans="1:30" ht="20.100000000000001" customHeight="1">
      <c r="A30" s="182"/>
      <c r="B30" s="183"/>
      <c r="C30" s="183"/>
      <c r="D30" s="183"/>
      <c r="E30" s="183"/>
      <c r="F30" s="183"/>
      <c r="G30" s="183"/>
      <c r="H30" s="186" t="s">
        <v>33</v>
      </c>
      <c r="I30" s="186"/>
      <c r="J30" s="25" t="s">
        <v>28</v>
      </c>
      <c r="K30" s="186" t="s">
        <v>35</v>
      </c>
      <c r="L30" s="186"/>
      <c r="M30" s="186" t="s">
        <v>34</v>
      </c>
      <c r="N30" s="186"/>
      <c r="O30" s="186"/>
      <c r="P30" s="186"/>
      <c r="Q30" s="186" t="s">
        <v>33</v>
      </c>
      <c r="R30" s="186"/>
      <c r="S30" s="25" t="s">
        <v>28</v>
      </c>
      <c r="T30" s="186" t="s">
        <v>34</v>
      </c>
      <c r="U30" s="186"/>
      <c r="V30" s="186"/>
      <c r="W30" s="186"/>
      <c r="X30" s="186" t="s">
        <v>33</v>
      </c>
      <c r="Y30" s="186"/>
      <c r="Z30" s="25" t="s">
        <v>28</v>
      </c>
      <c r="AA30" s="186" t="s">
        <v>34</v>
      </c>
      <c r="AB30" s="186"/>
      <c r="AC30" s="186"/>
      <c r="AD30" s="187"/>
    </row>
    <row r="31" spans="1:30" ht="24.95" customHeight="1">
      <c r="A31" s="174">
        <f>A9</f>
        <v>0</v>
      </c>
      <c r="B31" s="175"/>
      <c r="C31" s="175"/>
      <c r="D31" s="175"/>
      <c r="E31" s="175"/>
      <c r="F31" s="175"/>
      <c r="G31" s="175"/>
      <c r="H31" s="176">
        <f>H9</f>
        <v>0</v>
      </c>
      <c r="I31" s="176"/>
      <c r="J31" s="28">
        <f>J9</f>
        <v>0</v>
      </c>
      <c r="K31" s="177">
        <f>K9</f>
        <v>0</v>
      </c>
      <c r="L31" s="177"/>
      <c r="M31" s="195">
        <f>M9</f>
        <v>0</v>
      </c>
      <c r="N31" s="195"/>
      <c r="O31" s="195"/>
      <c r="P31" s="195"/>
      <c r="Q31" s="178">
        <f>Q9</f>
        <v>0</v>
      </c>
      <c r="R31" s="178"/>
      <c r="S31" s="28">
        <f>S9</f>
        <v>0</v>
      </c>
      <c r="T31" s="177">
        <f>T9</f>
        <v>0</v>
      </c>
      <c r="U31" s="177"/>
      <c r="V31" s="177"/>
      <c r="W31" s="177"/>
      <c r="X31" s="178">
        <f>X9</f>
        <v>0</v>
      </c>
      <c r="Y31" s="178"/>
      <c r="Z31" s="28">
        <f>Z9</f>
        <v>0</v>
      </c>
      <c r="AA31" s="177">
        <f>AA9</f>
        <v>0</v>
      </c>
      <c r="AB31" s="177"/>
      <c r="AC31" s="177"/>
      <c r="AD31" s="196"/>
    </row>
    <row r="32" spans="1:30" ht="24.95" customHeight="1">
      <c r="A32" s="174">
        <f>A10</f>
        <v>0</v>
      </c>
      <c r="B32" s="175"/>
      <c r="C32" s="175"/>
      <c r="D32" s="175"/>
      <c r="E32" s="175"/>
      <c r="F32" s="175"/>
      <c r="G32" s="175"/>
      <c r="H32" s="176">
        <f>H10</f>
        <v>0</v>
      </c>
      <c r="I32" s="176"/>
      <c r="J32" s="28">
        <f>J10</f>
        <v>0</v>
      </c>
      <c r="K32" s="177">
        <f>K10</f>
        <v>0</v>
      </c>
      <c r="L32" s="177"/>
      <c r="M32" s="195">
        <f t="shared" ref="M32:M43" si="1">M10</f>
        <v>0</v>
      </c>
      <c r="N32" s="195"/>
      <c r="O32" s="195"/>
      <c r="P32" s="195"/>
      <c r="Q32" s="178">
        <f t="shared" ref="Q32:Q43" si="2">Q10</f>
        <v>0</v>
      </c>
      <c r="R32" s="178"/>
      <c r="S32" s="28">
        <f t="shared" ref="S32:T44" si="3">S10</f>
        <v>0</v>
      </c>
      <c r="T32" s="177">
        <f t="shared" si="3"/>
        <v>0</v>
      </c>
      <c r="U32" s="177"/>
      <c r="V32" s="177"/>
      <c r="W32" s="177"/>
      <c r="X32" s="178">
        <f t="shared" ref="X32:X44" si="4">X10</f>
        <v>0</v>
      </c>
      <c r="Y32" s="178"/>
      <c r="Z32" s="28">
        <f t="shared" ref="Z32:AA43" si="5">Z10</f>
        <v>0</v>
      </c>
      <c r="AA32" s="177">
        <f t="shared" si="5"/>
        <v>0</v>
      </c>
      <c r="AB32" s="177"/>
      <c r="AC32" s="177"/>
      <c r="AD32" s="196"/>
    </row>
    <row r="33" spans="1:30" ht="24.95" customHeight="1">
      <c r="A33" s="174">
        <f t="shared" ref="A33:A43" si="6">A11</f>
        <v>0</v>
      </c>
      <c r="B33" s="175"/>
      <c r="C33" s="175"/>
      <c r="D33" s="175"/>
      <c r="E33" s="175"/>
      <c r="F33" s="175"/>
      <c r="G33" s="175"/>
      <c r="H33" s="176">
        <f>H11</f>
        <v>0</v>
      </c>
      <c r="I33" s="176"/>
      <c r="J33" s="28">
        <f t="shared" ref="J33:K43" si="7">J11</f>
        <v>0</v>
      </c>
      <c r="K33" s="177">
        <f t="shared" si="7"/>
        <v>0</v>
      </c>
      <c r="L33" s="177"/>
      <c r="M33" s="195">
        <f t="shared" si="1"/>
        <v>0</v>
      </c>
      <c r="N33" s="195"/>
      <c r="O33" s="195"/>
      <c r="P33" s="195"/>
      <c r="Q33" s="178">
        <f t="shared" si="2"/>
        <v>0</v>
      </c>
      <c r="R33" s="178"/>
      <c r="S33" s="28">
        <f t="shared" si="3"/>
        <v>0</v>
      </c>
      <c r="T33" s="177">
        <f t="shared" si="3"/>
        <v>0</v>
      </c>
      <c r="U33" s="177"/>
      <c r="V33" s="177"/>
      <c r="W33" s="177"/>
      <c r="X33" s="178">
        <f t="shared" si="4"/>
        <v>0</v>
      </c>
      <c r="Y33" s="178"/>
      <c r="Z33" s="28">
        <f t="shared" si="5"/>
        <v>0</v>
      </c>
      <c r="AA33" s="177">
        <f t="shared" si="5"/>
        <v>0</v>
      </c>
      <c r="AB33" s="177"/>
      <c r="AC33" s="177"/>
      <c r="AD33" s="196"/>
    </row>
    <row r="34" spans="1:30" ht="24.95" customHeight="1">
      <c r="A34" s="174">
        <f t="shared" si="6"/>
        <v>0</v>
      </c>
      <c r="B34" s="175"/>
      <c r="C34" s="175"/>
      <c r="D34" s="175"/>
      <c r="E34" s="175"/>
      <c r="F34" s="175"/>
      <c r="G34" s="175"/>
      <c r="H34" s="176">
        <f>H12</f>
        <v>0</v>
      </c>
      <c r="I34" s="176"/>
      <c r="J34" s="28">
        <f t="shared" si="7"/>
        <v>0</v>
      </c>
      <c r="K34" s="177">
        <f t="shared" si="7"/>
        <v>0</v>
      </c>
      <c r="L34" s="177"/>
      <c r="M34" s="195">
        <f t="shared" si="1"/>
        <v>0</v>
      </c>
      <c r="N34" s="195"/>
      <c r="O34" s="195"/>
      <c r="P34" s="195"/>
      <c r="Q34" s="178">
        <f t="shared" si="2"/>
        <v>0</v>
      </c>
      <c r="R34" s="178"/>
      <c r="S34" s="28">
        <f t="shared" si="3"/>
        <v>0</v>
      </c>
      <c r="T34" s="177">
        <f t="shared" si="3"/>
        <v>0</v>
      </c>
      <c r="U34" s="177"/>
      <c r="V34" s="177"/>
      <c r="W34" s="177"/>
      <c r="X34" s="178">
        <f t="shared" si="4"/>
        <v>0</v>
      </c>
      <c r="Y34" s="178"/>
      <c r="Z34" s="28">
        <f t="shared" si="5"/>
        <v>0</v>
      </c>
      <c r="AA34" s="177">
        <f t="shared" si="5"/>
        <v>0</v>
      </c>
      <c r="AB34" s="177"/>
      <c r="AC34" s="177"/>
      <c r="AD34" s="196"/>
    </row>
    <row r="35" spans="1:30" ht="24.95" customHeight="1">
      <c r="A35" s="174">
        <f t="shared" si="6"/>
        <v>0</v>
      </c>
      <c r="B35" s="175"/>
      <c r="C35" s="175"/>
      <c r="D35" s="175"/>
      <c r="E35" s="175"/>
      <c r="F35" s="175"/>
      <c r="G35" s="175"/>
      <c r="H35" s="176"/>
      <c r="I35" s="176"/>
      <c r="J35" s="28">
        <f t="shared" si="7"/>
        <v>0</v>
      </c>
      <c r="K35" s="177">
        <f t="shared" si="7"/>
        <v>0</v>
      </c>
      <c r="L35" s="177"/>
      <c r="M35" s="195">
        <f t="shared" si="1"/>
        <v>0</v>
      </c>
      <c r="N35" s="195"/>
      <c r="O35" s="195"/>
      <c r="P35" s="195"/>
      <c r="Q35" s="178">
        <f t="shared" si="2"/>
        <v>0</v>
      </c>
      <c r="R35" s="178"/>
      <c r="S35" s="28">
        <f t="shared" si="3"/>
        <v>0</v>
      </c>
      <c r="T35" s="177">
        <f t="shared" si="3"/>
        <v>0</v>
      </c>
      <c r="U35" s="177"/>
      <c r="V35" s="177"/>
      <c r="W35" s="177"/>
      <c r="X35" s="178">
        <f t="shared" si="4"/>
        <v>0</v>
      </c>
      <c r="Y35" s="178"/>
      <c r="Z35" s="28">
        <f t="shared" si="5"/>
        <v>0</v>
      </c>
      <c r="AA35" s="177">
        <f t="shared" si="5"/>
        <v>0</v>
      </c>
      <c r="AB35" s="177"/>
      <c r="AC35" s="177"/>
      <c r="AD35" s="196"/>
    </row>
    <row r="36" spans="1:30" ht="24.95" customHeight="1">
      <c r="A36" s="174">
        <f t="shared" si="6"/>
        <v>0</v>
      </c>
      <c r="B36" s="175"/>
      <c r="C36" s="175"/>
      <c r="D36" s="175"/>
      <c r="E36" s="175"/>
      <c r="F36" s="175"/>
      <c r="G36" s="175"/>
      <c r="H36" s="176"/>
      <c r="I36" s="176"/>
      <c r="J36" s="28">
        <f t="shared" si="7"/>
        <v>0</v>
      </c>
      <c r="K36" s="177">
        <f t="shared" si="7"/>
        <v>0</v>
      </c>
      <c r="L36" s="177"/>
      <c r="M36" s="195">
        <f t="shared" si="1"/>
        <v>0</v>
      </c>
      <c r="N36" s="195"/>
      <c r="O36" s="195"/>
      <c r="P36" s="195"/>
      <c r="Q36" s="178">
        <f t="shared" si="2"/>
        <v>0</v>
      </c>
      <c r="R36" s="178"/>
      <c r="S36" s="28">
        <f t="shared" si="3"/>
        <v>0</v>
      </c>
      <c r="T36" s="177">
        <f t="shared" si="3"/>
        <v>0</v>
      </c>
      <c r="U36" s="177"/>
      <c r="V36" s="177"/>
      <c r="W36" s="177"/>
      <c r="X36" s="178">
        <f t="shared" si="4"/>
        <v>0</v>
      </c>
      <c r="Y36" s="178"/>
      <c r="Z36" s="28">
        <f t="shared" si="5"/>
        <v>0</v>
      </c>
      <c r="AA36" s="177">
        <f t="shared" si="5"/>
        <v>0</v>
      </c>
      <c r="AB36" s="177"/>
      <c r="AC36" s="177"/>
      <c r="AD36" s="196"/>
    </row>
    <row r="37" spans="1:30" ht="24.95" customHeight="1">
      <c r="A37" s="174">
        <f t="shared" si="6"/>
        <v>0</v>
      </c>
      <c r="B37" s="175"/>
      <c r="C37" s="175"/>
      <c r="D37" s="175"/>
      <c r="E37" s="175"/>
      <c r="F37" s="175"/>
      <c r="G37" s="175"/>
      <c r="H37" s="176"/>
      <c r="I37" s="176"/>
      <c r="J37" s="28">
        <f t="shared" si="7"/>
        <v>0</v>
      </c>
      <c r="K37" s="177">
        <f t="shared" si="7"/>
        <v>0</v>
      </c>
      <c r="L37" s="177"/>
      <c r="M37" s="195">
        <f t="shared" si="1"/>
        <v>0</v>
      </c>
      <c r="N37" s="195"/>
      <c r="O37" s="195"/>
      <c r="P37" s="195"/>
      <c r="Q37" s="178">
        <f t="shared" si="2"/>
        <v>0</v>
      </c>
      <c r="R37" s="178"/>
      <c r="S37" s="28">
        <f t="shared" si="3"/>
        <v>0</v>
      </c>
      <c r="T37" s="177">
        <f t="shared" si="3"/>
        <v>0</v>
      </c>
      <c r="U37" s="177"/>
      <c r="V37" s="177"/>
      <c r="W37" s="177"/>
      <c r="X37" s="178">
        <f t="shared" si="4"/>
        <v>0</v>
      </c>
      <c r="Y37" s="178"/>
      <c r="Z37" s="28">
        <f t="shared" si="5"/>
        <v>0</v>
      </c>
      <c r="AA37" s="177">
        <f t="shared" si="5"/>
        <v>0</v>
      </c>
      <c r="AB37" s="177"/>
      <c r="AC37" s="177"/>
      <c r="AD37" s="196"/>
    </row>
    <row r="38" spans="1:30" ht="24.95" customHeight="1">
      <c r="A38" s="174">
        <f t="shared" si="6"/>
        <v>0</v>
      </c>
      <c r="B38" s="175"/>
      <c r="C38" s="175"/>
      <c r="D38" s="175"/>
      <c r="E38" s="175"/>
      <c r="F38" s="175"/>
      <c r="G38" s="175"/>
      <c r="H38" s="176"/>
      <c r="I38" s="176"/>
      <c r="J38" s="28">
        <f t="shared" si="7"/>
        <v>0</v>
      </c>
      <c r="K38" s="177">
        <f t="shared" si="7"/>
        <v>0</v>
      </c>
      <c r="L38" s="177"/>
      <c r="M38" s="195">
        <f t="shared" si="1"/>
        <v>0</v>
      </c>
      <c r="N38" s="195"/>
      <c r="O38" s="195"/>
      <c r="P38" s="195"/>
      <c r="Q38" s="178">
        <f t="shared" si="2"/>
        <v>0</v>
      </c>
      <c r="R38" s="178"/>
      <c r="S38" s="28">
        <f t="shared" si="3"/>
        <v>0</v>
      </c>
      <c r="T38" s="177">
        <f t="shared" si="3"/>
        <v>0</v>
      </c>
      <c r="U38" s="177"/>
      <c r="V38" s="177"/>
      <c r="W38" s="177"/>
      <c r="X38" s="178">
        <f t="shared" si="4"/>
        <v>0</v>
      </c>
      <c r="Y38" s="178"/>
      <c r="Z38" s="28">
        <f t="shared" si="5"/>
        <v>0</v>
      </c>
      <c r="AA38" s="177">
        <f t="shared" si="5"/>
        <v>0</v>
      </c>
      <c r="AB38" s="177"/>
      <c r="AC38" s="177"/>
      <c r="AD38" s="196"/>
    </row>
    <row r="39" spans="1:30" ht="24.95" customHeight="1">
      <c r="A39" s="174">
        <f t="shared" si="6"/>
        <v>0</v>
      </c>
      <c r="B39" s="175"/>
      <c r="C39" s="175"/>
      <c r="D39" s="175"/>
      <c r="E39" s="175"/>
      <c r="F39" s="175"/>
      <c r="G39" s="175"/>
      <c r="H39" s="176"/>
      <c r="I39" s="176"/>
      <c r="J39" s="28">
        <f t="shared" si="7"/>
        <v>0</v>
      </c>
      <c r="K39" s="177">
        <f t="shared" si="7"/>
        <v>0</v>
      </c>
      <c r="L39" s="177"/>
      <c r="M39" s="195">
        <f t="shared" si="1"/>
        <v>0</v>
      </c>
      <c r="N39" s="195"/>
      <c r="O39" s="195"/>
      <c r="P39" s="195"/>
      <c r="Q39" s="178">
        <f t="shared" si="2"/>
        <v>0</v>
      </c>
      <c r="R39" s="178"/>
      <c r="S39" s="28">
        <f t="shared" si="3"/>
        <v>0</v>
      </c>
      <c r="T39" s="177">
        <f t="shared" si="3"/>
        <v>0</v>
      </c>
      <c r="U39" s="177"/>
      <c r="V39" s="177"/>
      <c r="W39" s="177"/>
      <c r="X39" s="178">
        <f t="shared" si="4"/>
        <v>0</v>
      </c>
      <c r="Y39" s="178"/>
      <c r="Z39" s="28">
        <f t="shared" si="5"/>
        <v>0</v>
      </c>
      <c r="AA39" s="177">
        <f t="shared" si="5"/>
        <v>0</v>
      </c>
      <c r="AB39" s="177"/>
      <c r="AC39" s="177"/>
      <c r="AD39" s="196"/>
    </row>
    <row r="40" spans="1:30" ht="24.95" customHeight="1">
      <c r="A40" s="174">
        <f t="shared" si="6"/>
        <v>0</v>
      </c>
      <c r="B40" s="175"/>
      <c r="C40" s="175"/>
      <c r="D40" s="175"/>
      <c r="E40" s="175"/>
      <c r="F40" s="175"/>
      <c r="G40" s="175"/>
      <c r="H40" s="176"/>
      <c r="I40" s="176"/>
      <c r="J40" s="28">
        <f t="shared" si="7"/>
        <v>0</v>
      </c>
      <c r="K40" s="177">
        <f t="shared" si="7"/>
        <v>0</v>
      </c>
      <c r="L40" s="177"/>
      <c r="M40" s="195">
        <f t="shared" si="1"/>
        <v>0</v>
      </c>
      <c r="N40" s="195"/>
      <c r="O40" s="195"/>
      <c r="P40" s="195"/>
      <c r="Q40" s="178">
        <f t="shared" si="2"/>
        <v>0</v>
      </c>
      <c r="R40" s="178"/>
      <c r="S40" s="28">
        <f t="shared" si="3"/>
        <v>0</v>
      </c>
      <c r="T40" s="177">
        <f t="shared" si="3"/>
        <v>0</v>
      </c>
      <c r="U40" s="177"/>
      <c r="V40" s="177"/>
      <c r="W40" s="177"/>
      <c r="X40" s="178">
        <f t="shared" si="4"/>
        <v>0</v>
      </c>
      <c r="Y40" s="178"/>
      <c r="Z40" s="28">
        <f t="shared" si="5"/>
        <v>0</v>
      </c>
      <c r="AA40" s="177">
        <f t="shared" si="5"/>
        <v>0</v>
      </c>
      <c r="AB40" s="177"/>
      <c r="AC40" s="177"/>
      <c r="AD40" s="196"/>
    </row>
    <row r="41" spans="1:30" ht="24.95" customHeight="1">
      <c r="A41" s="174">
        <f t="shared" si="6"/>
        <v>0</v>
      </c>
      <c r="B41" s="175"/>
      <c r="C41" s="175"/>
      <c r="D41" s="175"/>
      <c r="E41" s="175"/>
      <c r="F41" s="175"/>
      <c r="G41" s="175"/>
      <c r="H41" s="176"/>
      <c r="I41" s="176"/>
      <c r="J41" s="28">
        <f t="shared" si="7"/>
        <v>0</v>
      </c>
      <c r="K41" s="177">
        <f t="shared" si="7"/>
        <v>0</v>
      </c>
      <c r="L41" s="177"/>
      <c r="M41" s="195">
        <f t="shared" si="1"/>
        <v>0</v>
      </c>
      <c r="N41" s="195"/>
      <c r="O41" s="195"/>
      <c r="P41" s="195"/>
      <c r="Q41" s="178">
        <f t="shared" si="2"/>
        <v>0</v>
      </c>
      <c r="R41" s="178"/>
      <c r="S41" s="28">
        <f t="shared" si="3"/>
        <v>0</v>
      </c>
      <c r="T41" s="177">
        <f t="shared" si="3"/>
        <v>0</v>
      </c>
      <c r="U41" s="177"/>
      <c r="V41" s="177"/>
      <c r="W41" s="177"/>
      <c r="X41" s="178">
        <f t="shared" si="4"/>
        <v>0</v>
      </c>
      <c r="Y41" s="178"/>
      <c r="Z41" s="28">
        <f t="shared" si="5"/>
        <v>0</v>
      </c>
      <c r="AA41" s="177">
        <f>AA19</f>
        <v>0</v>
      </c>
      <c r="AB41" s="177"/>
      <c r="AC41" s="177"/>
      <c r="AD41" s="196"/>
    </row>
    <row r="42" spans="1:30" ht="24.95" customHeight="1">
      <c r="A42" s="174">
        <f t="shared" si="6"/>
        <v>0</v>
      </c>
      <c r="B42" s="175"/>
      <c r="C42" s="175"/>
      <c r="D42" s="175"/>
      <c r="E42" s="175"/>
      <c r="F42" s="175"/>
      <c r="G42" s="175"/>
      <c r="H42" s="176"/>
      <c r="I42" s="176"/>
      <c r="J42" s="28">
        <f t="shared" si="7"/>
        <v>0</v>
      </c>
      <c r="K42" s="177">
        <f t="shared" si="7"/>
        <v>0</v>
      </c>
      <c r="L42" s="177"/>
      <c r="M42" s="195">
        <f t="shared" si="1"/>
        <v>0</v>
      </c>
      <c r="N42" s="195"/>
      <c r="O42" s="195"/>
      <c r="P42" s="195"/>
      <c r="Q42" s="178">
        <f t="shared" si="2"/>
        <v>0</v>
      </c>
      <c r="R42" s="178"/>
      <c r="S42" s="28">
        <f t="shared" si="3"/>
        <v>0</v>
      </c>
      <c r="T42" s="177">
        <f t="shared" si="3"/>
        <v>0</v>
      </c>
      <c r="U42" s="177"/>
      <c r="V42" s="177"/>
      <c r="W42" s="177"/>
      <c r="X42" s="178">
        <f t="shared" si="4"/>
        <v>0</v>
      </c>
      <c r="Y42" s="178"/>
      <c r="Z42" s="28">
        <f t="shared" si="5"/>
        <v>0</v>
      </c>
      <c r="AA42" s="177">
        <f t="shared" ref="AA42" si="8">AA20</f>
        <v>0</v>
      </c>
      <c r="AB42" s="177"/>
      <c r="AC42" s="177"/>
      <c r="AD42" s="196"/>
    </row>
    <row r="43" spans="1:30" ht="24.95" customHeight="1">
      <c r="A43" s="200">
        <f t="shared" si="6"/>
        <v>0</v>
      </c>
      <c r="B43" s="201"/>
      <c r="C43" s="201"/>
      <c r="D43" s="201"/>
      <c r="E43" s="201"/>
      <c r="F43" s="201"/>
      <c r="G43" s="201"/>
      <c r="H43" s="202"/>
      <c r="I43" s="202"/>
      <c r="J43" s="29">
        <f t="shared" si="7"/>
        <v>0</v>
      </c>
      <c r="K43" s="203">
        <f t="shared" si="7"/>
        <v>0</v>
      </c>
      <c r="L43" s="203"/>
      <c r="M43" s="195">
        <f t="shared" si="1"/>
        <v>0</v>
      </c>
      <c r="N43" s="195"/>
      <c r="O43" s="195"/>
      <c r="P43" s="195"/>
      <c r="Q43" s="178">
        <f t="shared" si="2"/>
        <v>0</v>
      </c>
      <c r="R43" s="178"/>
      <c r="S43" s="28">
        <f t="shared" si="3"/>
        <v>0</v>
      </c>
      <c r="T43" s="177">
        <f t="shared" si="3"/>
        <v>0</v>
      </c>
      <c r="U43" s="177"/>
      <c r="V43" s="177"/>
      <c r="W43" s="177"/>
      <c r="X43" s="178">
        <f t="shared" si="4"/>
        <v>0</v>
      </c>
      <c r="Y43" s="178"/>
      <c r="Z43" s="28">
        <f t="shared" si="5"/>
        <v>0</v>
      </c>
      <c r="AA43" s="177">
        <f t="shared" ref="AA43" si="9">AA21</f>
        <v>0</v>
      </c>
      <c r="AB43" s="177"/>
      <c r="AC43" s="177"/>
      <c r="AD43" s="196"/>
    </row>
    <row r="44" spans="1:30" ht="27.95" customHeight="1">
      <c r="A44" s="16"/>
      <c r="B44" s="16"/>
      <c r="C44" s="16"/>
      <c r="D44" s="16"/>
      <c r="E44" s="16"/>
      <c r="F44" s="16"/>
      <c r="G44" s="16"/>
      <c r="H44" s="18"/>
      <c r="I44" s="18"/>
      <c r="J44" s="19"/>
      <c r="K44" s="18"/>
      <c r="L44" s="20"/>
      <c r="M44" s="197" t="s">
        <v>43</v>
      </c>
      <c r="N44" s="188"/>
      <c r="O44" s="188"/>
      <c r="P44" s="188"/>
      <c r="Q44" s="188"/>
      <c r="R44" s="188"/>
      <c r="S44" s="188"/>
      <c r="T44" s="203">
        <f t="shared" si="3"/>
        <v>0</v>
      </c>
      <c r="U44" s="203"/>
      <c r="V44" s="203"/>
      <c r="W44" s="203"/>
      <c r="X44" s="188">
        <f t="shared" si="4"/>
        <v>0</v>
      </c>
      <c r="Y44" s="188"/>
      <c r="Z44" s="188"/>
      <c r="AA44" s="203">
        <f t="shared" ref="AA44" si="10">AA22</f>
        <v>0</v>
      </c>
      <c r="AB44" s="203"/>
      <c r="AC44" s="203"/>
      <c r="AD44" s="204"/>
    </row>
    <row r="45" spans="1:30" ht="35.1" customHeight="1">
      <c r="A45" s="2"/>
      <c r="B45" s="3"/>
      <c r="C45" s="4"/>
      <c r="D45" s="4"/>
      <c r="E45" s="4"/>
      <c r="F45" s="73" t="s">
        <v>26</v>
      </c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4"/>
      <c r="Z45" s="4"/>
      <c r="AA45" s="159" t="s">
        <v>42</v>
      </c>
      <c r="AB45" s="159"/>
      <c r="AC45" s="159"/>
      <c r="AD45" s="159"/>
    </row>
    <row r="46" spans="1:30" ht="35.1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99">
        <f>請求書!K2</f>
        <v>0</v>
      </c>
      <c r="L46" s="99"/>
      <c r="M46" s="23" t="s">
        <v>11</v>
      </c>
      <c r="N46" s="23">
        <f>請求書!N2</f>
        <v>0</v>
      </c>
      <c r="O46" s="23" t="s">
        <v>12</v>
      </c>
      <c r="P46" s="23">
        <f>請求書!P2</f>
        <v>0</v>
      </c>
      <c r="Q46" s="23" t="s">
        <v>13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27.95" customHeight="1">
      <c r="A47" s="6"/>
      <c r="B47" s="6"/>
      <c r="C47" s="6"/>
      <c r="D47" s="6"/>
      <c r="E47" s="6"/>
      <c r="F47" s="6"/>
      <c r="G47" s="6"/>
      <c r="H47" s="6"/>
      <c r="I47" s="2"/>
      <c r="J47" s="2"/>
      <c r="K47" s="2"/>
      <c r="L47" s="2"/>
      <c r="M47" s="2"/>
      <c r="N47" s="2"/>
      <c r="O47" s="2"/>
      <c r="P47" s="6"/>
      <c r="Q47" s="6"/>
      <c r="R47" s="6"/>
      <c r="S47" s="2"/>
      <c r="T47" s="6"/>
      <c r="U47" s="6"/>
      <c r="V47" s="6"/>
      <c r="W47" s="6"/>
      <c r="X47" s="6"/>
      <c r="Y47" s="2"/>
      <c r="Z47" s="2"/>
      <c r="AA47" s="2"/>
      <c r="AB47" s="2"/>
      <c r="AC47" s="2"/>
      <c r="AD47" s="2"/>
    </row>
    <row r="48" spans="1:30" ht="27.95" customHeight="1">
      <c r="A48" s="41" t="s">
        <v>27</v>
      </c>
      <c r="B48" s="42"/>
      <c r="C48" s="43"/>
      <c r="D48" s="205">
        <f>請求書!E9</f>
        <v>0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8"/>
      <c r="P48" s="2"/>
      <c r="Q48" s="41" t="s">
        <v>3</v>
      </c>
      <c r="R48" s="42"/>
      <c r="S48" s="212">
        <f>請求書!S5</f>
        <v>0</v>
      </c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189" t="s">
        <v>44</v>
      </c>
    </row>
    <row r="49" spans="1:30" ht="27.95" customHeight="1">
      <c r="A49" s="44"/>
      <c r="B49" s="45"/>
      <c r="C49" s="46"/>
      <c r="D49" s="206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P49" s="2"/>
      <c r="Q49" s="44"/>
      <c r="R49" s="45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190"/>
    </row>
    <row r="50" spans="1:30" ht="20.10000000000000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20.100000000000001" customHeight="1">
      <c r="A51" s="181" t="s">
        <v>29</v>
      </c>
      <c r="B51" s="75"/>
      <c r="C51" s="75"/>
      <c r="D51" s="75"/>
      <c r="E51" s="75"/>
      <c r="F51" s="75"/>
      <c r="G51" s="75"/>
      <c r="H51" s="179" t="s">
        <v>30</v>
      </c>
      <c r="I51" s="179"/>
      <c r="J51" s="179"/>
      <c r="K51" s="179"/>
      <c r="L51" s="179"/>
      <c r="M51" s="179"/>
      <c r="N51" s="179"/>
      <c r="O51" s="179"/>
      <c r="P51" s="179"/>
      <c r="Q51" s="179" t="s">
        <v>31</v>
      </c>
      <c r="R51" s="179"/>
      <c r="S51" s="179"/>
      <c r="T51" s="179"/>
      <c r="U51" s="179"/>
      <c r="V51" s="179"/>
      <c r="W51" s="179"/>
      <c r="X51" s="179" t="s">
        <v>32</v>
      </c>
      <c r="Y51" s="179"/>
      <c r="Z51" s="179"/>
      <c r="AA51" s="179"/>
      <c r="AB51" s="179"/>
      <c r="AC51" s="179"/>
      <c r="AD51" s="180"/>
    </row>
    <row r="52" spans="1:30" ht="20.100000000000001" customHeight="1">
      <c r="A52" s="182"/>
      <c r="B52" s="183"/>
      <c r="C52" s="183"/>
      <c r="D52" s="183"/>
      <c r="E52" s="183"/>
      <c r="F52" s="183"/>
      <c r="G52" s="183"/>
      <c r="H52" s="186" t="s">
        <v>33</v>
      </c>
      <c r="I52" s="186"/>
      <c r="J52" s="25" t="s">
        <v>28</v>
      </c>
      <c r="K52" s="186" t="s">
        <v>35</v>
      </c>
      <c r="L52" s="186"/>
      <c r="M52" s="186" t="s">
        <v>34</v>
      </c>
      <c r="N52" s="186"/>
      <c r="O52" s="186"/>
      <c r="P52" s="186"/>
      <c r="Q52" s="186" t="s">
        <v>33</v>
      </c>
      <c r="R52" s="186"/>
      <c r="S52" s="25" t="s">
        <v>28</v>
      </c>
      <c r="T52" s="186" t="s">
        <v>34</v>
      </c>
      <c r="U52" s="186"/>
      <c r="V52" s="186"/>
      <c r="W52" s="186"/>
      <c r="X52" s="186" t="s">
        <v>33</v>
      </c>
      <c r="Y52" s="186"/>
      <c r="Z52" s="25" t="s">
        <v>28</v>
      </c>
      <c r="AA52" s="186" t="s">
        <v>34</v>
      </c>
      <c r="AB52" s="186"/>
      <c r="AC52" s="186"/>
      <c r="AD52" s="187"/>
    </row>
    <row r="53" spans="1:30" ht="24.95" customHeight="1">
      <c r="A53" s="174">
        <f>A9</f>
        <v>0</v>
      </c>
      <c r="B53" s="175"/>
      <c r="C53" s="175"/>
      <c r="D53" s="175"/>
      <c r="E53" s="175"/>
      <c r="F53" s="175"/>
      <c r="G53" s="175"/>
      <c r="H53" s="178">
        <f>H9</f>
        <v>0</v>
      </c>
      <c r="I53" s="178"/>
      <c r="J53" s="28">
        <f>J9</f>
        <v>0</v>
      </c>
      <c r="K53" s="177">
        <f>K9</f>
        <v>0</v>
      </c>
      <c r="L53" s="177"/>
      <c r="M53" s="177">
        <f>M9</f>
        <v>0</v>
      </c>
      <c r="N53" s="177"/>
      <c r="O53" s="177"/>
      <c r="P53" s="177"/>
      <c r="Q53" s="178">
        <f>Q9</f>
        <v>0</v>
      </c>
      <c r="R53" s="178"/>
      <c r="S53" s="28">
        <f>S9</f>
        <v>0</v>
      </c>
      <c r="T53" s="177">
        <f>T9</f>
        <v>0</v>
      </c>
      <c r="U53" s="177"/>
      <c r="V53" s="177"/>
      <c r="W53" s="177"/>
      <c r="X53" s="178">
        <f>X9</f>
        <v>0</v>
      </c>
      <c r="Y53" s="178"/>
      <c r="Z53" s="28">
        <f>Z9</f>
        <v>0</v>
      </c>
      <c r="AA53" s="177">
        <f>AA9</f>
        <v>0</v>
      </c>
      <c r="AB53" s="177"/>
      <c r="AC53" s="177"/>
      <c r="AD53" s="196"/>
    </row>
    <row r="54" spans="1:30" ht="24.95" customHeight="1">
      <c r="A54" s="174">
        <f t="shared" ref="A54:A65" si="11">A10</f>
        <v>0</v>
      </c>
      <c r="B54" s="175"/>
      <c r="C54" s="175"/>
      <c r="D54" s="175"/>
      <c r="E54" s="175"/>
      <c r="F54" s="175"/>
      <c r="G54" s="175"/>
      <c r="H54" s="178">
        <f t="shared" ref="H54:H65" si="12">H10</f>
        <v>0</v>
      </c>
      <c r="I54" s="178"/>
      <c r="J54" s="28">
        <f t="shared" ref="J54:K65" si="13">J10</f>
        <v>0</v>
      </c>
      <c r="K54" s="177">
        <f t="shared" si="13"/>
        <v>0</v>
      </c>
      <c r="L54" s="177"/>
      <c r="M54" s="177">
        <f t="shared" ref="M54:M65" si="14">M10</f>
        <v>0</v>
      </c>
      <c r="N54" s="177"/>
      <c r="O54" s="177"/>
      <c r="P54" s="177"/>
      <c r="Q54" s="178">
        <f t="shared" ref="Q54:Q65" si="15">Q10</f>
        <v>0</v>
      </c>
      <c r="R54" s="178"/>
      <c r="S54" s="28">
        <f t="shared" ref="S54:T66" si="16">S10</f>
        <v>0</v>
      </c>
      <c r="T54" s="177">
        <f t="shared" si="16"/>
        <v>0</v>
      </c>
      <c r="U54" s="177"/>
      <c r="V54" s="177"/>
      <c r="W54" s="177"/>
      <c r="X54" s="178">
        <f t="shared" ref="X54:X66" si="17">X10</f>
        <v>0</v>
      </c>
      <c r="Y54" s="178"/>
      <c r="Z54" s="28">
        <f t="shared" ref="Z54:AA66" si="18">Z10</f>
        <v>0</v>
      </c>
      <c r="AA54" s="177">
        <f t="shared" si="18"/>
        <v>0</v>
      </c>
      <c r="AB54" s="177"/>
      <c r="AC54" s="177"/>
      <c r="AD54" s="196"/>
    </row>
    <row r="55" spans="1:30" ht="24.95" customHeight="1">
      <c r="A55" s="174">
        <f t="shared" si="11"/>
        <v>0</v>
      </c>
      <c r="B55" s="175"/>
      <c r="C55" s="175"/>
      <c r="D55" s="175"/>
      <c r="E55" s="175"/>
      <c r="F55" s="175"/>
      <c r="G55" s="175"/>
      <c r="H55" s="178">
        <f t="shared" si="12"/>
        <v>0</v>
      </c>
      <c r="I55" s="178"/>
      <c r="J55" s="28">
        <f t="shared" si="13"/>
        <v>0</v>
      </c>
      <c r="K55" s="177">
        <f t="shared" si="13"/>
        <v>0</v>
      </c>
      <c r="L55" s="177"/>
      <c r="M55" s="177">
        <f t="shared" si="14"/>
        <v>0</v>
      </c>
      <c r="N55" s="177"/>
      <c r="O55" s="177"/>
      <c r="P55" s="177"/>
      <c r="Q55" s="178">
        <f t="shared" si="15"/>
        <v>0</v>
      </c>
      <c r="R55" s="178"/>
      <c r="S55" s="28">
        <f t="shared" si="16"/>
        <v>0</v>
      </c>
      <c r="T55" s="177">
        <f t="shared" si="16"/>
        <v>0</v>
      </c>
      <c r="U55" s="177"/>
      <c r="V55" s="177"/>
      <c r="W55" s="177"/>
      <c r="X55" s="178">
        <f t="shared" si="17"/>
        <v>0</v>
      </c>
      <c r="Y55" s="178"/>
      <c r="Z55" s="28">
        <f t="shared" si="18"/>
        <v>0</v>
      </c>
      <c r="AA55" s="177">
        <f t="shared" si="18"/>
        <v>0</v>
      </c>
      <c r="AB55" s="177"/>
      <c r="AC55" s="177"/>
      <c r="AD55" s="196"/>
    </row>
    <row r="56" spans="1:30" ht="24.95" customHeight="1">
      <c r="A56" s="174">
        <f t="shared" si="11"/>
        <v>0</v>
      </c>
      <c r="B56" s="175"/>
      <c r="C56" s="175"/>
      <c r="D56" s="175"/>
      <c r="E56" s="175"/>
      <c r="F56" s="175"/>
      <c r="G56" s="175"/>
      <c r="H56" s="178">
        <f t="shared" si="12"/>
        <v>0</v>
      </c>
      <c r="I56" s="178"/>
      <c r="J56" s="28">
        <f t="shared" si="13"/>
        <v>0</v>
      </c>
      <c r="K56" s="177">
        <f t="shared" si="13"/>
        <v>0</v>
      </c>
      <c r="L56" s="177"/>
      <c r="M56" s="177">
        <f t="shared" si="14"/>
        <v>0</v>
      </c>
      <c r="N56" s="177"/>
      <c r="O56" s="177"/>
      <c r="P56" s="177"/>
      <c r="Q56" s="178">
        <f t="shared" si="15"/>
        <v>0</v>
      </c>
      <c r="R56" s="178"/>
      <c r="S56" s="28">
        <f t="shared" si="16"/>
        <v>0</v>
      </c>
      <c r="T56" s="177">
        <f t="shared" si="16"/>
        <v>0</v>
      </c>
      <c r="U56" s="177"/>
      <c r="V56" s="177"/>
      <c r="W56" s="177"/>
      <c r="X56" s="178">
        <f t="shared" si="17"/>
        <v>0</v>
      </c>
      <c r="Y56" s="178"/>
      <c r="Z56" s="28">
        <f t="shared" si="18"/>
        <v>0</v>
      </c>
      <c r="AA56" s="177">
        <f t="shared" si="18"/>
        <v>0</v>
      </c>
      <c r="AB56" s="177"/>
      <c r="AC56" s="177"/>
      <c r="AD56" s="196"/>
    </row>
    <row r="57" spans="1:30" ht="24.95" customHeight="1">
      <c r="A57" s="174">
        <f t="shared" si="11"/>
        <v>0</v>
      </c>
      <c r="B57" s="175"/>
      <c r="C57" s="175"/>
      <c r="D57" s="175"/>
      <c r="E57" s="175"/>
      <c r="F57" s="175"/>
      <c r="G57" s="175"/>
      <c r="H57" s="178">
        <f t="shared" si="12"/>
        <v>0</v>
      </c>
      <c r="I57" s="178"/>
      <c r="J57" s="28">
        <f t="shared" si="13"/>
        <v>0</v>
      </c>
      <c r="K57" s="177">
        <f t="shared" si="13"/>
        <v>0</v>
      </c>
      <c r="L57" s="177"/>
      <c r="M57" s="177">
        <f t="shared" si="14"/>
        <v>0</v>
      </c>
      <c r="N57" s="177"/>
      <c r="O57" s="177"/>
      <c r="P57" s="177"/>
      <c r="Q57" s="178">
        <f t="shared" si="15"/>
        <v>0</v>
      </c>
      <c r="R57" s="178"/>
      <c r="S57" s="28">
        <f t="shared" si="16"/>
        <v>0</v>
      </c>
      <c r="T57" s="177">
        <f t="shared" si="16"/>
        <v>0</v>
      </c>
      <c r="U57" s="177"/>
      <c r="V57" s="177"/>
      <c r="W57" s="177"/>
      <c r="X57" s="178">
        <f t="shared" si="17"/>
        <v>0</v>
      </c>
      <c r="Y57" s="178"/>
      <c r="Z57" s="28">
        <f t="shared" si="18"/>
        <v>0</v>
      </c>
      <c r="AA57" s="177">
        <f t="shared" si="18"/>
        <v>0</v>
      </c>
      <c r="AB57" s="177"/>
      <c r="AC57" s="177"/>
      <c r="AD57" s="196"/>
    </row>
    <row r="58" spans="1:30" ht="24.95" customHeight="1">
      <c r="A58" s="174">
        <f t="shared" si="11"/>
        <v>0</v>
      </c>
      <c r="B58" s="175"/>
      <c r="C58" s="175"/>
      <c r="D58" s="175"/>
      <c r="E58" s="175"/>
      <c r="F58" s="175"/>
      <c r="G58" s="175"/>
      <c r="H58" s="178">
        <f t="shared" si="12"/>
        <v>0</v>
      </c>
      <c r="I58" s="178"/>
      <c r="J58" s="28">
        <f t="shared" si="13"/>
        <v>0</v>
      </c>
      <c r="K58" s="177">
        <f t="shared" si="13"/>
        <v>0</v>
      </c>
      <c r="L58" s="177"/>
      <c r="M58" s="177">
        <f t="shared" si="14"/>
        <v>0</v>
      </c>
      <c r="N58" s="177"/>
      <c r="O58" s="177"/>
      <c r="P58" s="177"/>
      <c r="Q58" s="178">
        <f t="shared" si="15"/>
        <v>0</v>
      </c>
      <c r="R58" s="178"/>
      <c r="S58" s="28">
        <f t="shared" si="16"/>
        <v>0</v>
      </c>
      <c r="T58" s="177">
        <f t="shared" si="16"/>
        <v>0</v>
      </c>
      <c r="U58" s="177"/>
      <c r="V58" s="177"/>
      <c r="W58" s="177"/>
      <c r="X58" s="178">
        <f t="shared" si="17"/>
        <v>0</v>
      </c>
      <c r="Y58" s="178"/>
      <c r="Z58" s="28">
        <f t="shared" si="18"/>
        <v>0</v>
      </c>
      <c r="AA58" s="177">
        <f t="shared" si="18"/>
        <v>0</v>
      </c>
      <c r="AB58" s="177"/>
      <c r="AC58" s="177"/>
      <c r="AD58" s="196"/>
    </row>
    <row r="59" spans="1:30" ht="24.95" customHeight="1">
      <c r="A59" s="174">
        <f t="shared" si="11"/>
        <v>0</v>
      </c>
      <c r="B59" s="175"/>
      <c r="C59" s="175"/>
      <c r="D59" s="175"/>
      <c r="E59" s="175"/>
      <c r="F59" s="175"/>
      <c r="G59" s="175"/>
      <c r="H59" s="178">
        <f t="shared" si="12"/>
        <v>0</v>
      </c>
      <c r="I59" s="178"/>
      <c r="J59" s="28">
        <f t="shared" si="13"/>
        <v>0</v>
      </c>
      <c r="K59" s="177">
        <f t="shared" si="13"/>
        <v>0</v>
      </c>
      <c r="L59" s="177"/>
      <c r="M59" s="177">
        <f t="shared" si="14"/>
        <v>0</v>
      </c>
      <c r="N59" s="177"/>
      <c r="O59" s="177"/>
      <c r="P59" s="177"/>
      <c r="Q59" s="178">
        <f t="shared" si="15"/>
        <v>0</v>
      </c>
      <c r="R59" s="178"/>
      <c r="S59" s="28">
        <f t="shared" si="16"/>
        <v>0</v>
      </c>
      <c r="T59" s="177">
        <f t="shared" si="16"/>
        <v>0</v>
      </c>
      <c r="U59" s="177"/>
      <c r="V59" s="177"/>
      <c r="W59" s="177"/>
      <c r="X59" s="178">
        <f t="shared" si="17"/>
        <v>0</v>
      </c>
      <c r="Y59" s="178"/>
      <c r="Z59" s="28">
        <f t="shared" si="18"/>
        <v>0</v>
      </c>
      <c r="AA59" s="177">
        <f t="shared" si="18"/>
        <v>0</v>
      </c>
      <c r="AB59" s="177"/>
      <c r="AC59" s="177"/>
      <c r="AD59" s="196"/>
    </row>
    <row r="60" spans="1:30" ht="24.95" customHeight="1">
      <c r="A60" s="174">
        <f t="shared" si="11"/>
        <v>0</v>
      </c>
      <c r="B60" s="175"/>
      <c r="C60" s="175"/>
      <c r="D60" s="175"/>
      <c r="E60" s="175"/>
      <c r="F60" s="175"/>
      <c r="G60" s="175"/>
      <c r="H60" s="178">
        <f t="shared" si="12"/>
        <v>0</v>
      </c>
      <c r="I60" s="178"/>
      <c r="J60" s="28">
        <f t="shared" si="13"/>
        <v>0</v>
      </c>
      <c r="K60" s="177">
        <f t="shared" si="13"/>
        <v>0</v>
      </c>
      <c r="L60" s="177"/>
      <c r="M60" s="177">
        <f t="shared" si="14"/>
        <v>0</v>
      </c>
      <c r="N60" s="177"/>
      <c r="O60" s="177"/>
      <c r="P60" s="177"/>
      <c r="Q60" s="178">
        <f t="shared" si="15"/>
        <v>0</v>
      </c>
      <c r="R60" s="178"/>
      <c r="S60" s="28">
        <f t="shared" si="16"/>
        <v>0</v>
      </c>
      <c r="T60" s="177">
        <f t="shared" si="16"/>
        <v>0</v>
      </c>
      <c r="U60" s="177"/>
      <c r="V60" s="177"/>
      <c r="W60" s="177"/>
      <c r="X60" s="178">
        <f t="shared" si="17"/>
        <v>0</v>
      </c>
      <c r="Y60" s="178"/>
      <c r="Z60" s="28">
        <f t="shared" si="18"/>
        <v>0</v>
      </c>
      <c r="AA60" s="177">
        <f t="shared" si="18"/>
        <v>0</v>
      </c>
      <c r="AB60" s="177"/>
      <c r="AC60" s="177"/>
      <c r="AD60" s="196"/>
    </row>
    <row r="61" spans="1:30" ht="24.95" customHeight="1">
      <c r="A61" s="174">
        <f t="shared" si="11"/>
        <v>0</v>
      </c>
      <c r="B61" s="175"/>
      <c r="C61" s="175"/>
      <c r="D61" s="175"/>
      <c r="E61" s="175"/>
      <c r="F61" s="175"/>
      <c r="G61" s="175"/>
      <c r="H61" s="178">
        <f t="shared" si="12"/>
        <v>0</v>
      </c>
      <c r="I61" s="178"/>
      <c r="J61" s="28">
        <f t="shared" si="13"/>
        <v>0</v>
      </c>
      <c r="K61" s="177">
        <f t="shared" si="13"/>
        <v>0</v>
      </c>
      <c r="L61" s="177"/>
      <c r="M61" s="177">
        <f t="shared" si="14"/>
        <v>0</v>
      </c>
      <c r="N61" s="177"/>
      <c r="O61" s="177"/>
      <c r="P61" s="177"/>
      <c r="Q61" s="178">
        <f t="shared" si="15"/>
        <v>0</v>
      </c>
      <c r="R61" s="178"/>
      <c r="S61" s="28">
        <f t="shared" si="16"/>
        <v>0</v>
      </c>
      <c r="T61" s="177">
        <f t="shared" si="16"/>
        <v>0</v>
      </c>
      <c r="U61" s="177"/>
      <c r="V61" s="177"/>
      <c r="W61" s="177"/>
      <c r="X61" s="178">
        <f t="shared" si="17"/>
        <v>0</v>
      </c>
      <c r="Y61" s="178"/>
      <c r="Z61" s="28">
        <f t="shared" si="18"/>
        <v>0</v>
      </c>
      <c r="AA61" s="177">
        <f t="shared" si="18"/>
        <v>0</v>
      </c>
      <c r="AB61" s="177"/>
      <c r="AC61" s="177"/>
      <c r="AD61" s="196"/>
    </row>
    <row r="62" spans="1:30" ht="24.95" customHeight="1">
      <c r="A62" s="174">
        <f t="shared" si="11"/>
        <v>0</v>
      </c>
      <c r="B62" s="175"/>
      <c r="C62" s="175"/>
      <c r="D62" s="175"/>
      <c r="E62" s="175"/>
      <c r="F62" s="175"/>
      <c r="G62" s="175"/>
      <c r="H62" s="178">
        <f t="shared" si="12"/>
        <v>0</v>
      </c>
      <c r="I62" s="178"/>
      <c r="J62" s="28">
        <f t="shared" si="13"/>
        <v>0</v>
      </c>
      <c r="K62" s="177">
        <f t="shared" si="13"/>
        <v>0</v>
      </c>
      <c r="L62" s="177"/>
      <c r="M62" s="177">
        <f t="shared" si="14"/>
        <v>0</v>
      </c>
      <c r="N62" s="177"/>
      <c r="O62" s="177"/>
      <c r="P62" s="177"/>
      <c r="Q62" s="178">
        <f t="shared" si="15"/>
        <v>0</v>
      </c>
      <c r="R62" s="178"/>
      <c r="S62" s="28">
        <f t="shared" si="16"/>
        <v>0</v>
      </c>
      <c r="T62" s="177">
        <f t="shared" si="16"/>
        <v>0</v>
      </c>
      <c r="U62" s="177"/>
      <c r="V62" s="177"/>
      <c r="W62" s="177"/>
      <c r="X62" s="178">
        <f t="shared" si="17"/>
        <v>0</v>
      </c>
      <c r="Y62" s="178"/>
      <c r="Z62" s="28">
        <f t="shared" si="18"/>
        <v>0</v>
      </c>
      <c r="AA62" s="177">
        <f t="shared" si="18"/>
        <v>0</v>
      </c>
      <c r="AB62" s="177"/>
      <c r="AC62" s="177"/>
      <c r="AD62" s="196"/>
    </row>
    <row r="63" spans="1:30" ht="24.95" customHeight="1">
      <c r="A63" s="174">
        <f t="shared" si="11"/>
        <v>0</v>
      </c>
      <c r="B63" s="175"/>
      <c r="C63" s="175"/>
      <c r="D63" s="175"/>
      <c r="E63" s="175"/>
      <c r="F63" s="175"/>
      <c r="G63" s="175"/>
      <c r="H63" s="178">
        <f t="shared" si="12"/>
        <v>0</v>
      </c>
      <c r="I63" s="178"/>
      <c r="J63" s="28">
        <f t="shared" si="13"/>
        <v>0</v>
      </c>
      <c r="K63" s="177">
        <f t="shared" si="13"/>
        <v>0</v>
      </c>
      <c r="L63" s="177"/>
      <c r="M63" s="177">
        <f t="shared" si="14"/>
        <v>0</v>
      </c>
      <c r="N63" s="177"/>
      <c r="O63" s="177"/>
      <c r="P63" s="177"/>
      <c r="Q63" s="178">
        <f t="shared" si="15"/>
        <v>0</v>
      </c>
      <c r="R63" s="178"/>
      <c r="S63" s="28">
        <f t="shared" si="16"/>
        <v>0</v>
      </c>
      <c r="T63" s="177">
        <f t="shared" si="16"/>
        <v>0</v>
      </c>
      <c r="U63" s="177"/>
      <c r="V63" s="177"/>
      <c r="W63" s="177"/>
      <c r="X63" s="178">
        <f t="shared" si="17"/>
        <v>0</v>
      </c>
      <c r="Y63" s="178"/>
      <c r="Z63" s="28">
        <f t="shared" si="18"/>
        <v>0</v>
      </c>
      <c r="AA63" s="177">
        <f t="shared" si="18"/>
        <v>0</v>
      </c>
      <c r="AB63" s="177"/>
      <c r="AC63" s="177"/>
      <c r="AD63" s="196"/>
    </row>
    <row r="64" spans="1:30" ht="24.95" customHeight="1">
      <c r="A64" s="174">
        <f t="shared" si="11"/>
        <v>0</v>
      </c>
      <c r="B64" s="175"/>
      <c r="C64" s="175"/>
      <c r="D64" s="175"/>
      <c r="E64" s="175"/>
      <c r="F64" s="175"/>
      <c r="G64" s="175"/>
      <c r="H64" s="178">
        <f t="shared" si="12"/>
        <v>0</v>
      </c>
      <c r="I64" s="178"/>
      <c r="J64" s="28">
        <f t="shared" si="13"/>
        <v>0</v>
      </c>
      <c r="K64" s="177">
        <f t="shared" si="13"/>
        <v>0</v>
      </c>
      <c r="L64" s="177"/>
      <c r="M64" s="177">
        <f t="shared" si="14"/>
        <v>0</v>
      </c>
      <c r="N64" s="177"/>
      <c r="O64" s="177"/>
      <c r="P64" s="177"/>
      <c r="Q64" s="178">
        <f t="shared" si="15"/>
        <v>0</v>
      </c>
      <c r="R64" s="178"/>
      <c r="S64" s="28">
        <f t="shared" si="16"/>
        <v>0</v>
      </c>
      <c r="T64" s="177">
        <f t="shared" si="16"/>
        <v>0</v>
      </c>
      <c r="U64" s="177"/>
      <c r="V64" s="177"/>
      <c r="W64" s="177"/>
      <c r="X64" s="178">
        <f t="shared" si="17"/>
        <v>0</v>
      </c>
      <c r="Y64" s="178"/>
      <c r="Z64" s="28">
        <f t="shared" si="18"/>
        <v>0</v>
      </c>
      <c r="AA64" s="177">
        <f t="shared" si="18"/>
        <v>0</v>
      </c>
      <c r="AB64" s="177"/>
      <c r="AC64" s="177"/>
      <c r="AD64" s="196"/>
    </row>
    <row r="65" spans="1:30" ht="24.95" customHeight="1">
      <c r="A65" s="200">
        <f t="shared" si="11"/>
        <v>0</v>
      </c>
      <c r="B65" s="201"/>
      <c r="C65" s="201"/>
      <c r="D65" s="201"/>
      <c r="E65" s="201"/>
      <c r="F65" s="201"/>
      <c r="G65" s="201"/>
      <c r="H65" s="214">
        <f t="shared" si="12"/>
        <v>0</v>
      </c>
      <c r="I65" s="214"/>
      <c r="J65" s="29">
        <f t="shared" si="13"/>
        <v>0</v>
      </c>
      <c r="K65" s="203">
        <f t="shared" si="13"/>
        <v>0</v>
      </c>
      <c r="L65" s="203"/>
      <c r="M65" s="177">
        <f t="shared" si="14"/>
        <v>0</v>
      </c>
      <c r="N65" s="177"/>
      <c r="O65" s="177"/>
      <c r="P65" s="177"/>
      <c r="Q65" s="178">
        <f t="shared" si="15"/>
        <v>0</v>
      </c>
      <c r="R65" s="178"/>
      <c r="S65" s="28">
        <f t="shared" si="16"/>
        <v>0</v>
      </c>
      <c r="T65" s="177">
        <f t="shared" si="16"/>
        <v>0</v>
      </c>
      <c r="U65" s="177"/>
      <c r="V65" s="177"/>
      <c r="W65" s="177"/>
      <c r="X65" s="178">
        <f t="shared" si="17"/>
        <v>0</v>
      </c>
      <c r="Y65" s="178"/>
      <c r="Z65" s="28">
        <f t="shared" si="18"/>
        <v>0</v>
      </c>
      <c r="AA65" s="177">
        <f t="shared" si="18"/>
        <v>0</v>
      </c>
      <c r="AB65" s="177"/>
      <c r="AC65" s="177"/>
      <c r="AD65" s="196"/>
    </row>
    <row r="66" spans="1:30" ht="27.95" customHeight="1">
      <c r="A66" s="16"/>
      <c r="B66" s="16"/>
      <c r="C66" s="16"/>
      <c r="D66" s="16"/>
      <c r="E66" s="16"/>
      <c r="F66" s="16"/>
      <c r="G66" s="16"/>
      <c r="H66" s="18"/>
      <c r="I66" s="18"/>
      <c r="J66" s="19"/>
      <c r="K66" s="18"/>
      <c r="L66" s="20"/>
      <c r="M66" s="197" t="s">
        <v>43</v>
      </c>
      <c r="N66" s="188"/>
      <c r="O66" s="188"/>
      <c r="P66" s="188"/>
      <c r="Q66" s="188"/>
      <c r="R66" s="188"/>
      <c r="S66" s="188"/>
      <c r="T66" s="203">
        <f t="shared" si="16"/>
        <v>0</v>
      </c>
      <c r="U66" s="203"/>
      <c r="V66" s="203"/>
      <c r="W66" s="203"/>
      <c r="X66" s="188">
        <f t="shared" si="17"/>
        <v>0</v>
      </c>
      <c r="Y66" s="188"/>
      <c r="Z66" s="188"/>
      <c r="AA66" s="203">
        <f t="shared" si="18"/>
        <v>0</v>
      </c>
      <c r="AB66" s="203"/>
      <c r="AC66" s="203"/>
      <c r="AD66" s="204"/>
    </row>
  </sheetData>
  <mergeCells count="380">
    <mergeCell ref="T4:AC5"/>
    <mergeCell ref="S48:AC49"/>
    <mergeCell ref="Q26:R27"/>
    <mergeCell ref="Q48:R49"/>
    <mergeCell ref="A65:G65"/>
    <mergeCell ref="H65:I65"/>
    <mergeCell ref="K65:L65"/>
    <mergeCell ref="M65:P65"/>
    <mergeCell ref="Q65:R65"/>
    <mergeCell ref="T65:W65"/>
    <mergeCell ref="X65:Y65"/>
    <mergeCell ref="AA65:AD65"/>
    <mergeCell ref="A61:G61"/>
    <mergeCell ref="H61:I61"/>
    <mergeCell ref="K61:L61"/>
    <mergeCell ref="M61:P61"/>
    <mergeCell ref="Q61:R61"/>
    <mergeCell ref="T61:W61"/>
    <mergeCell ref="X61:Y61"/>
    <mergeCell ref="AA61:AD61"/>
    <mergeCell ref="T62:W62"/>
    <mergeCell ref="X62:Y62"/>
    <mergeCell ref="AA62:AD62"/>
    <mergeCell ref="A59:G59"/>
    <mergeCell ref="T66:W66"/>
    <mergeCell ref="AA66:AD66"/>
    <mergeCell ref="A63:G63"/>
    <mergeCell ref="H63:I63"/>
    <mergeCell ref="K63:L63"/>
    <mergeCell ref="M63:P63"/>
    <mergeCell ref="Q63:R63"/>
    <mergeCell ref="T63:W63"/>
    <mergeCell ref="X63:Y63"/>
    <mergeCell ref="AA63:AD63"/>
    <mergeCell ref="A64:G64"/>
    <mergeCell ref="H64:I64"/>
    <mergeCell ref="K64:L64"/>
    <mergeCell ref="M64:P64"/>
    <mergeCell ref="Q64:R64"/>
    <mergeCell ref="T64:W64"/>
    <mergeCell ref="X64:Y64"/>
    <mergeCell ref="AA64:AD64"/>
    <mergeCell ref="M66:S66"/>
    <mergeCell ref="X66:Z66"/>
    <mergeCell ref="T59:W59"/>
    <mergeCell ref="X59:Y59"/>
    <mergeCell ref="AA59:AD59"/>
    <mergeCell ref="A60:G60"/>
    <mergeCell ref="H60:I60"/>
    <mergeCell ref="K60:L60"/>
    <mergeCell ref="M60:P60"/>
    <mergeCell ref="Q60:R60"/>
    <mergeCell ref="T60:W60"/>
    <mergeCell ref="X60:Y60"/>
    <mergeCell ref="AA60:AD60"/>
    <mergeCell ref="A62:G62"/>
    <mergeCell ref="H62:I62"/>
    <mergeCell ref="K62:L62"/>
    <mergeCell ref="M62:P62"/>
    <mergeCell ref="Q62:R62"/>
    <mergeCell ref="A57:G57"/>
    <mergeCell ref="H57:I57"/>
    <mergeCell ref="K57:L57"/>
    <mergeCell ref="M57:P57"/>
    <mergeCell ref="Q57:R57"/>
    <mergeCell ref="H59:I59"/>
    <mergeCell ref="K59:L59"/>
    <mergeCell ref="M59:P59"/>
    <mergeCell ref="Q59:R59"/>
    <mergeCell ref="T57:W57"/>
    <mergeCell ref="X57:Y57"/>
    <mergeCell ref="AA57:AD57"/>
    <mergeCell ref="A58:G58"/>
    <mergeCell ref="H58:I58"/>
    <mergeCell ref="K58:L58"/>
    <mergeCell ref="M58:P58"/>
    <mergeCell ref="Q58:R58"/>
    <mergeCell ref="T58:W58"/>
    <mergeCell ref="X58:Y58"/>
    <mergeCell ref="AA58:AD58"/>
    <mergeCell ref="A55:G55"/>
    <mergeCell ref="H55:I55"/>
    <mergeCell ref="K55:L55"/>
    <mergeCell ref="M55:P55"/>
    <mergeCell ref="Q55:R55"/>
    <mergeCell ref="T55:W55"/>
    <mergeCell ref="X55:Y55"/>
    <mergeCell ref="AA55:AD55"/>
    <mergeCell ref="A56:G56"/>
    <mergeCell ref="H56:I56"/>
    <mergeCell ref="K56:L56"/>
    <mergeCell ref="M56:P56"/>
    <mergeCell ref="Q56:R56"/>
    <mergeCell ref="T56:W56"/>
    <mergeCell ref="X56:Y56"/>
    <mergeCell ref="AA56:AD56"/>
    <mergeCell ref="A53:G53"/>
    <mergeCell ref="H53:I53"/>
    <mergeCell ref="K53:L53"/>
    <mergeCell ref="M53:P53"/>
    <mergeCell ref="Q53:R53"/>
    <mergeCell ref="T53:W53"/>
    <mergeCell ref="X53:Y53"/>
    <mergeCell ref="AA53:AD53"/>
    <mergeCell ref="A54:G54"/>
    <mergeCell ref="H54:I54"/>
    <mergeCell ref="K54:L54"/>
    <mergeCell ref="M54:P54"/>
    <mergeCell ref="Q54:R54"/>
    <mergeCell ref="T54:W54"/>
    <mergeCell ref="X54:Y54"/>
    <mergeCell ref="AA54:AD54"/>
    <mergeCell ref="F45:X45"/>
    <mergeCell ref="AA45:AD45"/>
    <mergeCell ref="K46:L46"/>
    <mergeCell ref="A51:G52"/>
    <mergeCell ref="H51:P51"/>
    <mergeCell ref="Q51:W51"/>
    <mergeCell ref="X51:AD51"/>
    <mergeCell ref="H52:I52"/>
    <mergeCell ref="K52:L52"/>
    <mergeCell ref="M52:P52"/>
    <mergeCell ref="Q52:R52"/>
    <mergeCell ref="T52:W52"/>
    <mergeCell ref="X52:Y52"/>
    <mergeCell ref="AA52:AD52"/>
    <mergeCell ref="A48:C49"/>
    <mergeCell ref="D48:O49"/>
    <mergeCell ref="AD48:AD49"/>
    <mergeCell ref="A26:C27"/>
    <mergeCell ref="D26:O27"/>
    <mergeCell ref="AA22:AD22"/>
    <mergeCell ref="T22:W22"/>
    <mergeCell ref="A18:G18"/>
    <mergeCell ref="H18:I18"/>
    <mergeCell ref="Q18:R18"/>
    <mergeCell ref="T18:W18"/>
    <mergeCell ref="K19:L19"/>
    <mergeCell ref="K20:L20"/>
    <mergeCell ref="K21:L21"/>
    <mergeCell ref="T21:W21"/>
    <mergeCell ref="AA21:AD21"/>
    <mergeCell ref="X21:Y21"/>
    <mergeCell ref="Q21:R21"/>
    <mergeCell ref="M20:P20"/>
    <mergeCell ref="M21:P21"/>
    <mergeCell ref="K18:L18"/>
    <mergeCell ref="M18:P18"/>
    <mergeCell ref="A20:G20"/>
    <mergeCell ref="A21:G21"/>
    <mergeCell ref="AA19:AD19"/>
    <mergeCell ref="AA20:AD20"/>
    <mergeCell ref="A29:G30"/>
    <mergeCell ref="H29:P29"/>
    <mergeCell ref="Q29:W29"/>
    <mergeCell ref="X29:AD29"/>
    <mergeCell ref="H30:I30"/>
    <mergeCell ref="K30:L30"/>
    <mergeCell ref="M30:P30"/>
    <mergeCell ref="Q30:R30"/>
    <mergeCell ref="T30:W30"/>
    <mergeCell ref="X30:Y30"/>
    <mergeCell ref="AA30:AD30"/>
    <mergeCell ref="AA44:AD44"/>
    <mergeCell ref="T43:W43"/>
    <mergeCell ref="X43:Y43"/>
    <mergeCell ref="AA43:AD43"/>
    <mergeCell ref="T44:W44"/>
    <mergeCell ref="M42:P42"/>
    <mergeCell ref="Q42:R42"/>
    <mergeCell ref="T42:W42"/>
    <mergeCell ref="X42:Y42"/>
    <mergeCell ref="AA42:AD42"/>
    <mergeCell ref="M44:S44"/>
    <mergeCell ref="A43:G43"/>
    <mergeCell ref="H43:I43"/>
    <mergeCell ref="K43:L43"/>
    <mergeCell ref="M43:P43"/>
    <mergeCell ref="Q43:R43"/>
    <mergeCell ref="X40:Y40"/>
    <mergeCell ref="AA40:AD40"/>
    <mergeCell ref="A41:G41"/>
    <mergeCell ref="H41:I41"/>
    <mergeCell ref="K41:L41"/>
    <mergeCell ref="M41:P41"/>
    <mergeCell ref="Q41:R41"/>
    <mergeCell ref="T41:W41"/>
    <mergeCell ref="X41:Y41"/>
    <mergeCell ref="AA41:AD41"/>
    <mergeCell ref="A40:G40"/>
    <mergeCell ref="H40:I40"/>
    <mergeCell ref="K40:L40"/>
    <mergeCell ref="M40:P40"/>
    <mergeCell ref="Q40:R40"/>
    <mergeCell ref="T40:W40"/>
    <mergeCell ref="X38:Y38"/>
    <mergeCell ref="AA38:AD38"/>
    <mergeCell ref="A39:G39"/>
    <mergeCell ref="H39:I39"/>
    <mergeCell ref="K39:L39"/>
    <mergeCell ref="M39:P39"/>
    <mergeCell ref="Q39:R39"/>
    <mergeCell ref="T39:W39"/>
    <mergeCell ref="X39:Y39"/>
    <mergeCell ref="AA39:AD39"/>
    <mergeCell ref="A38:G38"/>
    <mergeCell ref="H38:I38"/>
    <mergeCell ref="K38:L38"/>
    <mergeCell ref="M38:P38"/>
    <mergeCell ref="Q38:R38"/>
    <mergeCell ref="T38:W38"/>
    <mergeCell ref="X36:Y36"/>
    <mergeCell ref="AA36:AD36"/>
    <mergeCell ref="A37:G37"/>
    <mergeCell ref="H37:I37"/>
    <mergeCell ref="K37:L37"/>
    <mergeCell ref="M37:P37"/>
    <mergeCell ref="Q37:R37"/>
    <mergeCell ref="T37:W37"/>
    <mergeCell ref="X37:Y37"/>
    <mergeCell ref="AA37:AD37"/>
    <mergeCell ref="A36:G36"/>
    <mergeCell ref="H36:I36"/>
    <mergeCell ref="K36:L36"/>
    <mergeCell ref="M36:P36"/>
    <mergeCell ref="Q36:R36"/>
    <mergeCell ref="T36:W36"/>
    <mergeCell ref="X34:Y34"/>
    <mergeCell ref="AA34:AD34"/>
    <mergeCell ref="A35:G35"/>
    <mergeCell ref="H35:I35"/>
    <mergeCell ref="K35:L35"/>
    <mergeCell ref="M35:P35"/>
    <mergeCell ref="Q35:R35"/>
    <mergeCell ref="T35:W35"/>
    <mergeCell ref="X35:Y35"/>
    <mergeCell ref="AA35:AD35"/>
    <mergeCell ref="A34:G34"/>
    <mergeCell ref="H34:I34"/>
    <mergeCell ref="K34:L34"/>
    <mergeCell ref="M34:P34"/>
    <mergeCell ref="Q34:R34"/>
    <mergeCell ref="T34:W34"/>
    <mergeCell ref="A32:G32"/>
    <mergeCell ref="H32:I32"/>
    <mergeCell ref="K32:L32"/>
    <mergeCell ref="M32:P32"/>
    <mergeCell ref="T32:W32"/>
    <mergeCell ref="X32:Y32"/>
    <mergeCell ref="AA32:AD32"/>
    <mergeCell ref="A31:G31"/>
    <mergeCell ref="H31:I31"/>
    <mergeCell ref="K31:L31"/>
    <mergeCell ref="M31:P31"/>
    <mergeCell ref="T31:W31"/>
    <mergeCell ref="K33:L33"/>
    <mergeCell ref="M33:P33"/>
    <mergeCell ref="Q33:R33"/>
    <mergeCell ref="T33:W33"/>
    <mergeCell ref="X33:Y33"/>
    <mergeCell ref="AA33:AD33"/>
    <mergeCell ref="X31:Y31"/>
    <mergeCell ref="AA31:AD31"/>
    <mergeCell ref="M22:S22"/>
    <mergeCell ref="S26:AC27"/>
    <mergeCell ref="K9:L9"/>
    <mergeCell ref="Q17:R17"/>
    <mergeCell ref="T17:W17"/>
    <mergeCell ref="X17:Y17"/>
    <mergeCell ref="Q10:R10"/>
    <mergeCell ref="Q11:R11"/>
    <mergeCell ref="Q12:R12"/>
    <mergeCell ref="T9:W9"/>
    <mergeCell ref="X9:Y9"/>
    <mergeCell ref="M17:P17"/>
    <mergeCell ref="X13:Y13"/>
    <mergeCell ref="X14:Y14"/>
    <mergeCell ref="X15:Y15"/>
    <mergeCell ref="Q16:R16"/>
    <mergeCell ref="T16:W16"/>
    <mergeCell ref="X16:Y16"/>
    <mergeCell ref="M10:P10"/>
    <mergeCell ref="M11:P11"/>
    <mergeCell ref="M12:P12"/>
    <mergeCell ref="M16:P16"/>
    <mergeCell ref="K13:L13"/>
    <mergeCell ref="K17:L17"/>
    <mergeCell ref="AA9:AD9"/>
    <mergeCell ref="T13:W13"/>
    <mergeCell ref="T14:W14"/>
    <mergeCell ref="T15:W15"/>
    <mergeCell ref="AA10:AD10"/>
    <mergeCell ref="AA11:AD11"/>
    <mergeCell ref="AA12:AD12"/>
    <mergeCell ref="T10:W10"/>
    <mergeCell ref="T11:W11"/>
    <mergeCell ref="T12:W12"/>
    <mergeCell ref="X10:Y10"/>
    <mergeCell ref="X11:Y11"/>
    <mergeCell ref="X12:Y12"/>
    <mergeCell ref="AA13:AD13"/>
    <mergeCell ref="AA14:AD14"/>
    <mergeCell ref="AA15:AD15"/>
    <mergeCell ref="A10:G10"/>
    <mergeCell ref="A11:G11"/>
    <mergeCell ref="A12:G12"/>
    <mergeCell ref="H10:I10"/>
    <mergeCell ref="H11:I11"/>
    <mergeCell ref="H12:I12"/>
    <mergeCell ref="A17:G17"/>
    <mergeCell ref="H17:I17"/>
    <mergeCell ref="A16:G16"/>
    <mergeCell ref="H16:I16"/>
    <mergeCell ref="A15:G15"/>
    <mergeCell ref="A14:G14"/>
    <mergeCell ref="AA17:AD17"/>
    <mergeCell ref="H20:I20"/>
    <mergeCell ref="H21:I21"/>
    <mergeCell ref="K16:L16"/>
    <mergeCell ref="K14:L14"/>
    <mergeCell ref="K15:L15"/>
    <mergeCell ref="K10:L10"/>
    <mergeCell ref="K11:L11"/>
    <mergeCell ref="K12:L12"/>
    <mergeCell ref="AA16:AD16"/>
    <mergeCell ref="AA18:AD18"/>
    <mergeCell ref="X19:Y19"/>
    <mergeCell ref="X20:Y20"/>
    <mergeCell ref="X18:Y18"/>
    <mergeCell ref="Q20:R20"/>
    <mergeCell ref="T19:W19"/>
    <mergeCell ref="T20:W20"/>
    <mergeCell ref="M8:P8"/>
    <mergeCell ref="K8:L8"/>
    <mergeCell ref="H8:I8"/>
    <mergeCell ref="X22:Z22"/>
    <mergeCell ref="X44:Z44"/>
    <mergeCell ref="AD26:AD27"/>
    <mergeCell ref="H7:P7"/>
    <mergeCell ref="Q7:W7"/>
    <mergeCell ref="A19:G19"/>
    <mergeCell ref="M9:P9"/>
    <mergeCell ref="M13:P13"/>
    <mergeCell ref="M14:P14"/>
    <mergeCell ref="M15:P15"/>
    <mergeCell ref="M19:P19"/>
    <mergeCell ref="Q9:R9"/>
    <mergeCell ref="Q13:R13"/>
    <mergeCell ref="Q14:R14"/>
    <mergeCell ref="Q15:R15"/>
    <mergeCell ref="Q19:R19"/>
    <mergeCell ref="H9:I9"/>
    <mergeCell ref="H13:I13"/>
    <mergeCell ref="H14:I14"/>
    <mergeCell ref="H15:I15"/>
    <mergeCell ref="H19:I19"/>
    <mergeCell ref="Q4:R5"/>
    <mergeCell ref="A4:C5"/>
    <mergeCell ref="D4:O5"/>
    <mergeCell ref="F1:X1"/>
    <mergeCell ref="AA1:AD1"/>
    <mergeCell ref="K2:L2"/>
    <mergeCell ref="A42:G42"/>
    <mergeCell ref="H42:I42"/>
    <mergeCell ref="K42:L42"/>
    <mergeCell ref="A33:G33"/>
    <mergeCell ref="H33:I33"/>
    <mergeCell ref="Q31:R31"/>
    <mergeCell ref="Q32:R32"/>
    <mergeCell ref="F23:X23"/>
    <mergeCell ref="AA23:AD23"/>
    <mergeCell ref="K24:L24"/>
    <mergeCell ref="X7:AD7"/>
    <mergeCell ref="A7:G8"/>
    <mergeCell ref="A9:G9"/>
    <mergeCell ref="A13:G13"/>
    <mergeCell ref="AA8:AD8"/>
    <mergeCell ref="X8:Y8"/>
    <mergeCell ref="T8:W8"/>
    <mergeCell ref="Q8:R8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96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請求内訳明細書</vt:lpstr>
      <vt:lpstr>請求書!Print_Area</vt:lpstr>
      <vt:lpstr>請求内訳明細書!Print_Area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kyowa</dc:creator>
  <cp:lastModifiedBy>JDL</cp:lastModifiedBy>
  <cp:lastPrinted>2023-07-04T04:40:20Z</cp:lastPrinted>
  <dcterms:created xsi:type="dcterms:W3CDTF">2019-08-28T02:56:41Z</dcterms:created>
  <dcterms:modified xsi:type="dcterms:W3CDTF">2023-07-04T04:40:34Z</dcterms:modified>
</cp:coreProperties>
</file>